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 utilitzar aquesta eina" sheetId="1" r:id="rId4"/>
    <sheet state="visible" name="Checklist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3">
      <text>
        <t xml:space="preserve">     1 = gens present
     2 = una mica present
     3 = l'element té una presència destacada</t>
      </text>
    </comment>
  </commentList>
</comments>
</file>

<file path=xl/sharedStrings.xml><?xml version="1.0" encoding="utf-8"?>
<sst xmlns="http://schemas.openxmlformats.org/spreadsheetml/2006/main" count="32" uniqueCount="31">
  <si>
    <t>El teu disseny aplica metodologies actives en l'entorn virtual?</t>
  </si>
  <si>
    <t>Checklist</t>
  </si>
  <si>
    <r>
      <rPr>
        <rFont val="Arial"/>
        <color rgb="FF000078"/>
        <sz val="11.0"/>
      </rPr>
      <t>L'objectiu d'aquesta llista de control (</t>
    </r>
    <r>
      <rPr>
        <rFont val="Arial"/>
        <i/>
        <color rgb="FF000078"/>
        <sz val="11.0"/>
      </rPr>
      <t>checklist</t>
    </r>
    <r>
      <rPr>
        <rFont val="Arial"/>
        <color rgb="FF000078"/>
        <sz val="11.0"/>
      </rPr>
      <t>) és ajudar-te a comprovar si un disseny d'una assignatura o activitat incorpora els elements principals per poder considerar que aplica metodologies actives.</t>
    </r>
  </si>
  <si>
    <t>Com utilitzar aquesta llista de control?</t>
  </si>
  <si>
    <r>
      <rPr>
        <rFont val="Arial"/>
        <b/>
        <color rgb="FF000078"/>
        <sz val="11.0"/>
      </rPr>
      <t>1)</t>
    </r>
    <r>
      <rPr>
        <rFont val="Arial"/>
        <color rgb="FF000078"/>
        <sz val="11.0"/>
      </rPr>
      <t xml:space="preserve"> </t>
    </r>
    <r>
      <rPr>
        <rFont val="Arial"/>
        <b/>
        <color rgb="FF000078"/>
        <sz val="11.0"/>
      </rPr>
      <t>Fes una còpia d'aquest full de càlcul</t>
    </r>
    <r>
      <rPr>
        <rFont val="Arial"/>
        <color rgb="FF000078"/>
        <sz val="11.0"/>
      </rPr>
      <t>. No utilitzis aquest original!</t>
    </r>
  </si>
  <si>
    <r>
      <rPr>
        <rFont val="Arial"/>
        <color rgb="FF000078"/>
        <sz val="11.0"/>
      </rPr>
      <t xml:space="preserve">
</t>
    </r>
    <r>
      <rPr>
        <rFont val="Arial"/>
        <b/>
        <color rgb="FF000078"/>
        <sz val="11.0"/>
      </rPr>
      <t>2)</t>
    </r>
    <r>
      <rPr>
        <rFont val="Arial"/>
        <color rgb="FF000078"/>
        <sz val="11.0"/>
      </rPr>
      <t xml:space="preserve"> A la </t>
    </r>
    <r>
      <rPr>
        <rFont val="Arial"/>
        <b/>
        <color rgb="FF000078"/>
        <sz val="11.0"/>
      </rPr>
      <t>pestanya</t>
    </r>
    <r>
      <rPr>
        <rFont val="Arial"/>
        <color rgb="FF000078"/>
        <sz val="11.0"/>
      </rPr>
      <t xml:space="preserve"> </t>
    </r>
    <r>
      <rPr>
        <rFont val="Arial"/>
        <b/>
        <color rgb="FF000078"/>
        <sz val="11.0"/>
      </rPr>
      <t>Checklist</t>
    </r>
    <r>
      <rPr>
        <rFont val="Arial"/>
        <color rgb="FF000078"/>
        <sz val="11.0"/>
      </rPr>
      <t xml:space="preserve"> trobaràs l'eina que et permet fer la validació. Es tracta d'una taula amb els següents ítems:
=&gt; "Element i descripció": cita i descriu l'element que s'ha de valorar
=&gt; "Indicadors": descriu els indicadors que confirmen l'existència de cada element
=&gt; "</t>
    </r>
    <r>
      <rPr>
        <rFont val="Arial"/>
        <b/>
        <color rgb="FF000078"/>
        <sz val="11.0"/>
      </rPr>
      <t>Valoració</t>
    </r>
    <r>
      <rPr>
        <rFont val="Arial"/>
        <color rgb="FF000078"/>
        <sz val="11.0"/>
      </rPr>
      <t xml:space="preserve">": és l'espai pensat perquè identifiquis fins a quin punt aquell element és present en el teu disseny. Es fa amb una escala de 1 a 3:
</t>
    </r>
    <r>
      <rPr>
        <rFont val="Arial"/>
        <b/>
        <color rgb="FF000078"/>
        <sz val="11.0"/>
      </rPr>
      <t xml:space="preserve">     </t>
    </r>
    <r>
      <rPr>
        <rFont val="Arial"/>
        <color rgb="FFFF0000"/>
        <sz val="11.0"/>
      </rPr>
      <t>1 = gens present</t>
    </r>
    <r>
      <rPr>
        <rFont val="Arial"/>
        <color rgb="FF000078"/>
        <sz val="11.0"/>
      </rPr>
      <t xml:space="preserve">
     </t>
    </r>
    <r>
      <rPr>
        <rFont val="Arial"/>
        <color rgb="FFFF9900"/>
        <sz val="11.0"/>
      </rPr>
      <t>2 = una mica present</t>
    </r>
    <r>
      <rPr>
        <rFont val="Arial"/>
        <color rgb="FF000078"/>
        <sz val="11.0"/>
      </rPr>
      <t xml:space="preserve">
     </t>
    </r>
    <r>
      <rPr>
        <rFont val="Arial"/>
        <color rgb="FF38761D"/>
        <sz val="11.0"/>
      </rPr>
      <t>3 = l'element té una presència destacada</t>
    </r>
    <r>
      <rPr>
        <rFont val="Arial"/>
        <color rgb="FF000078"/>
        <sz val="11.0"/>
      </rPr>
      <t xml:space="preserve">
=&gt; "</t>
    </r>
    <r>
      <rPr>
        <rFont val="Arial"/>
        <b/>
        <color rgb="FF000078"/>
        <sz val="11.0"/>
      </rPr>
      <t>Observacions</t>
    </r>
    <r>
      <rPr>
        <rFont val="Arial"/>
        <color rgb="FF000078"/>
        <sz val="11.0"/>
      </rPr>
      <t xml:space="preserve">": espai pensat perquè afegeixis els comentaris que consideris oportuns.
</t>
    </r>
    <r>
      <rPr>
        <rFont val="Arial"/>
        <b/>
        <color rgb="FF000078"/>
        <sz val="11.0"/>
      </rPr>
      <t xml:space="preserve">     </t>
    </r>
    <r>
      <rPr>
        <rFont val="Arial"/>
        <color rgb="FF000078"/>
        <sz val="11.0"/>
      </rPr>
      <t>Per exemple: "H</t>
    </r>
    <r>
      <rPr>
        <rFont val="Arial"/>
        <i/>
        <color rgb="FF000078"/>
        <sz val="11.0"/>
      </rPr>
      <t xml:space="preserve">e valorat amb un 2 perquè, malgrat el disseny incorpora l'element, no apareix de forma transversal a totes les activitats"
</t>
    </r>
    <r>
      <rPr>
        <rFont val="Arial"/>
        <color rgb="FF000078"/>
        <sz val="11.0"/>
      </rPr>
      <t xml:space="preserve">     Per exemple:</t>
    </r>
    <r>
      <rPr>
        <rFont val="Arial"/>
        <i/>
        <color rgb="FF000078"/>
        <sz val="11.0"/>
      </rPr>
      <t xml:space="preserve"> "L'ítem es podria millorar realitzant aquest redisseny ... "</t>
    </r>
  </si>
  <si>
    <r>
      <rPr>
        <rFont val="Arial"/>
        <color rgb="FF000078"/>
        <sz val="11.0"/>
      </rPr>
      <t xml:space="preserve">
</t>
    </r>
    <r>
      <rPr>
        <rFont val="Arial"/>
        <b/>
        <color rgb="FF000078"/>
        <sz val="11.0"/>
      </rPr>
      <t>3)</t>
    </r>
    <r>
      <rPr>
        <rFont val="Arial"/>
        <color rgb="FF000078"/>
        <sz val="11.0"/>
      </rPr>
      <t xml:space="preserve"> </t>
    </r>
    <r>
      <rPr>
        <rFont val="Arial"/>
        <b/>
        <color rgb="FF000078"/>
        <sz val="11.0"/>
      </rPr>
      <t>Com interpretar el resultat?</t>
    </r>
    <r>
      <rPr>
        <rFont val="Arial"/>
        <color rgb="FF000078"/>
        <sz val="11.0"/>
      </rPr>
      <t xml:space="preserve">
=&gt; Observa que les teves valoracions tenen associat un </t>
    </r>
    <r>
      <rPr>
        <rFont val="Arial"/>
        <b/>
        <color rgb="FF000078"/>
        <sz val="11.0"/>
      </rPr>
      <t>codi semafòric</t>
    </r>
    <r>
      <rPr>
        <rFont val="Arial"/>
        <color rgb="FF000078"/>
        <sz val="11.0"/>
      </rPr>
      <t xml:space="preserve">. Llavors, un cop hagis respost, observa el resultat:
     - Si el 50% o més de les cel·les són </t>
    </r>
    <r>
      <rPr>
        <rFont val="Arial"/>
        <color rgb="FFFF0000"/>
        <sz val="11.0"/>
      </rPr>
      <t>vermelles</t>
    </r>
    <r>
      <rPr>
        <rFont val="Arial"/>
        <color rgb="FF000078"/>
        <sz val="11.0"/>
      </rPr>
      <t xml:space="preserve">: revisa els elements en vermell i investiga (consulta els recursos, utilitza la IA, etc.) si tenen possibilitats de millora.
     - Si el 50% o més de les cel·les són </t>
    </r>
    <r>
      <rPr>
        <rFont val="Arial"/>
        <color rgb="FFFF9900"/>
        <sz val="11.0"/>
      </rPr>
      <t>ambres</t>
    </r>
    <r>
      <rPr>
        <rFont val="Arial"/>
        <color rgb="FF000078"/>
        <sz val="11.0"/>
      </rPr>
      <t xml:space="preserve">: el disseny incorpora elements d'una metodologia activa però té possibilitats de millora, revisa si es poden aplicar.
     - Si el 50% o més de les cel·les són </t>
    </r>
    <r>
      <rPr>
        <rFont val="Arial"/>
        <color rgb="FF34A853"/>
        <sz val="11.0"/>
      </rPr>
      <t>verdes</t>
    </r>
    <r>
      <rPr>
        <rFont val="Arial"/>
        <color rgb="FF000078"/>
        <sz val="11.0"/>
      </rPr>
      <t xml:space="preserve">: el teu disseny es pot considerar que aplica metodologies actives.
=&gt; </t>
    </r>
    <r>
      <rPr>
        <rFont val="Arial"/>
        <b/>
        <color rgb="FF0000FF"/>
        <sz val="11.0"/>
      </rPr>
      <t>ATENCIÓ</t>
    </r>
    <r>
      <rPr>
        <rFont val="Arial"/>
        <color rgb="FF000078"/>
        <sz val="11.0"/>
      </rPr>
      <t>:</t>
    </r>
    <r>
      <rPr>
        <rFont val="Arial"/>
        <color rgb="FF0000FF"/>
        <sz val="11.0"/>
      </rPr>
      <t xml:space="preserve"> </t>
    </r>
    <r>
      <rPr>
        <rFont val="Arial"/>
        <b/>
        <color rgb="FF0000FF"/>
        <sz val="11.0"/>
      </rPr>
      <t>considera el resultat orientatiu. Els comentaris que hagis pogut afegir a la columna "Observacions" poden matisar el diagnòstic.</t>
    </r>
    <r>
      <rPr>
        <rFont val="Arial"/>
        <b/>
        <color rgb="FF000078"/>
        <sz val="11.0"/>
      </rPr>
      <t xml:space="preserve">
</t>
    </r>
    <r>
      <rPr>
        <rFont val="Arial"/>
        <color rgb="FF000078"/>
        <sz val="11.0"/>
      </rPr>
      <t xml:space="preserve">     Per exemple: 
     - si a l'element  "3. Realisme i significativitat", has afegit una observació que diu "</t>
    </r>
    <r>
      <rPr>
        <rFont val="Arial"/>
        <i/>
        <color rgb="FF000078"/>
        <sz val="11.0"/>
      </rPr>
      <t>les meves aules estan massificades i no es podria gestionar que els estudiants puguessin ajustar el que fan a motivacions pròpies. Si tingués una aula de 10, la cosa seria diferent:</t>
    </r>
    <r>
      <rPr>
        <rFont val="Arial"/>
        <color rgb="FF000078"/>
        <sz val="11.0"/>
      </rPr>
      <t>", malgrat pugui estar puntuat amb un 1 (vermell) no caldria modificar l'ítem
     - si a l'element  "4. Treball col·laboratiu", has afegit una observació que diu "</t>
    </r>
    <r>
      <rPr>
        <rFont val="Arial"/>
        <i/>
        <color rgb="FF000078"/>
        <sz val="11.0"/>
      </rPr>
      <t>no és una competència que hagi de treballar en aquesta assignatura i per això opto per un treball individual</t>
    </r>
    <r>
      <rPr>
        <rFont val="Arial"/>
        <color rgb="FF000078"/>
        <sz val="11.0"/>
      </rPr>
      <t xml:space="preserve">", malgrat pugui estar puntuat amb un 1 (vermell) no caldria modificar l'ítem
</t>
    </r>
  </si>
  <si>
    <t>Núm.</t>
  </si>
  <si>
    <t>Element i descripció</t>
  </si>
  <si>
    <t>Indicadors</t>
  </si>
  <si>
    <r>
      <rPr>
        <rFont val="Calibri, sans-serif"/>
        <b/>
        <color rgb="FFFFFFFF"/>
        <sz val="14.0"/>
      </rPr>
      <t xml:space="preserve">Valoració
</t>
    </r>
    <r>
      <rPr>
        <rFont val="Calibri, sans-serif"/>
        <b/>
        <color rgb="FFFFFFFF"/>
        <sz val="10.0"/>
      </rPr>
      <t xml:space="preserve">     1 = gens present
     2 = una mica present
     3 = l'element té una presència destacada</t>
    </r>
  </si>
  <si>
    <t>Observacions i/o possibilitats de millora</t>
  </si>
  <si>
    <r>
      <rPr>
        <rFont val="Calibri, sans-serif"/>
        <b/>
        <color rgb="FF000000"/>
        <sz val="11.0"/>
      </rPr>
      <t>Rol actiu de l’estudiant</t>
    </r>
    <r>
      <rPr>
        <rFont val="Calibri, sans-serif"/>
        <color rgb="FF000000"/>
        <sz val="11.0"/>
      </rPr>
      <t xml:space="preserve">
Es promou que l’estudiant sigui protagonista del seu aprenentatge.</t>
    </r>
  </si>
  <si>
    <t>L'estudiant pren decisions sobre tasques o itineraris d'aprenentatge.
Hi ha activitats d'autoreflexió o metacognició.
Es fomenta l'autonomia i la iniciativa.</t>
  </si>
  <si>
    <r>
      <rPr>
        <rFont val="Calibri, sans-serif"/>
        <b/>
        <color rgb="FF000000"/>
        <sz val="11.0"/>
      </rPr>
      <t>Resolució de problemes reals o simulats</t>
    </r>
    <r>
      <rPr>
        <rFont val="Calibri, sans-serif"/>
        <color rgb="FF000000"/>
        <sz val="11.0"/>
      </rPr>
      <t xml:space="preserve">
Es plantegen activitats contextualitzades i amb aplicació pràctica.</t>
    </r>
  </si>
  <si>
    <t>Hi ha casos pràctics, simulacions o estudis de cas.
S'utilitza la metodologia de l'aprenentatge basat en problemes (ABP/PBL).
L’avaluació inclou situacions reals.</t>
  </si>
  <si>
    <r>
      <rPr>
        <rFont val="Arial"/>
        <b/>
        <color theme="1"/>
      </rPr>
      <t>Realisme i significativitat</t>
    </r>
    <r>
      <rPr>
        <rFont val="Arial"/>
        <color theme="1"/>
      </rPr>
      <t xml:space="preserve">
Les activitats estan connectades amb els interessos o experiències reals de l’estudiantat.</t>
    </r>
  </si>
  <si>
    <t>Parteixen d’una situació propera, motivadora o rellevant.
Permeten certa personalització o connexió amb l’entorn.</t>
  </si>
  <si>
    <r>
      <rPr>
        <rFont val="Calibri, sans-serif"/>
        <b/>
        <color rgb="FF000000"/>
        <sz val="11.0"/>
      </rPr>
      <t>Treball col·laboratiu</t>
    </r>
    <r>
      <rPr>
        <rFont val="Calibri, sans-serif"/>
        <color rgb="FF000000"/>
        <sz val="11.0"/>
      </rPr>
      <t xml:space="preserve">
Inclou dinàmiques per promoure la interacció entre estudiants.</t>
    </r>
  </si>
  <si>
    <t>Es proposen activitats en grup o fòrums col·laboratius.
Hi ha estratègies per fomentar la coavaluació.
Es recullen evidències del treball conjunt.</t>
  </si>
  <si>
    <r>
      <rPr>
        <rFont val="Calibri, sans-serif"/>
        <b/>
        <i/>
        <color rgb="FF000000"/>
        <sz val="11.0"/>
      </rPr>
      <t xml:space="preserve">Feedback </t>
    </r>
    <r>
      <rPr>
        <rFont val="Calibri, sans-serif"/>
        <b/>
        <color rgb="FF000000"/>
        <sz val="11.0"/>
      </rPr>
      <t>continu i formatiu</t>
    </r>
    <r>
      <rPr>
        <rFont val="Calibri, sans-serif"/>
        <color rgb="FF000000"/>
        <sz val="11.0"/>
      </rPr>
      <t xml:space="preserve">
Els estudiants reben retroacció orientadora durant el procés.</t>
    </r>
  </si>
  <si>
    <t>Hi ha retorns sistemàtics del professorat i/o companys.
L’avaluació és contínua, no només final.
S'inclouen rúbriques o instruments de feedback.</t>
  </si>
  <si>
    <r>
      <rPr>
        <rFont val="Calibri, sans-serif"/>
        <b/>
        <color rgb="FF000000"/>
        <sz val="11.0"/>
      </rPr>
      <t>Presència de tasques competencials</t>
    </r>
    <r>
      <rPr>
        <rFont val="Calibri, sans-serif"/>
        <color rgb="FF000000"/>
        <sz val="11.0"/>
      </rPr>
      <t xml:space="preserve">
Les activitats estan orientades al desenvolupament de competències.</t>
    </r>
  </si>
  <si>
    <t>Les tasques estan vinculades a resultats d’aprenentatge competencials.
Es promouen habilitats com pensament crític, comunicació, lideratge, etc.
Hi ha connexió amb l’àmbit professional.</t>
  </si>
  <si>
    <r>
      <rPr>
        <rFont val="Calibri, sans-serif"/>
        <b/>
        <color rgb="FF000000"/>
        <sz val="11.0"/>
      </rPr>
      <t>Diversificació metodològica (en el conjunt de l'ASSIGNATURA)</t>
    </r>
    <r>
      <rPr>
        <rFont val="Calibri, sans-serif"/>
        <color rgb="FF000000"/>
        <sz val="11.0"/>
      </rPr>
      <t xml:space="preserve">
Hi ha una combinació de diferents estratègies d’ensenyament-aprenentatge.</t>
    </r>
  </si>
  <si>
    <t>Es combinen recursos multimèdia, debats, projectes, etc.
Es contemplen diferents estils i ritmes d’aprenentatge.
Hi ha seqüència d’activitats variada i progressiva.</t>
  </si>
  <si>
    <r>
      <rPr>
        <rFont val="Calibri, sans-serif"/>
        <b/>
        <color rgb="FF000000"/>
        <sz val="11.0"/>
      </rPr>
      <t>Integració de TIC amb finalitat pedagògica</t>
    </r>
    <r>
      <rPr>
        <rFont val="Calibri, sans-serif"/>
        <color rgb="FF000000"/>
        <sz val="11.0"/>
      </rPr>
      <t xml:space="preserve">
Les tecnologies es fan servir per potenciar l’aprenentatge actiu.</t>
    </r>
  </si>
  <si>
    <t>Es fan servir eines interactives (fòrums, apps, etc.).
Es fomenta la producció de continguts digitals per part de l’estudiantat.
La tecnologia no és merament transmissiva; s'utilitza per a realitzar activitats d'aprenentatge i no únicament com a mitjà per comunicar-se.</t>
  </si>
  <si>
    <r>
      <rPr>
        <rFont val="Calibri, sans-serif"/>
        <b/>
        <color rgb="FF000000"/>
        <sz val="11.0"/>
      </rPr>
      <t>Avaluació alineada amb la metodologia activa</t>
    </r>
    <r>
      <rPr>
        <rFont val="Calibri, sans-serif"/>
        <color rgb="FF000000"/>
        <sz val="11.0"/>
      </rPr>
      <t xml:space="preserve">
L’avaluació recull el procés, no només el resultat.</t>
    </r>
  </si>
  <si>
    <t>L’avaluació inclou autoavaluació i coavaluació.
Hi ha observació de processos i no només productes finals.
Els criteris són transparents i accessibles des del principi.</t>
  </si>
  <si>
    <r>
      <rPr>
        <b/>
        <sz val="17.0"/>
      </rPr>
      <t xml:space="preserve">Diagnòstic   
</t>
    </r>
    <r>
      <rPr>
        <b val="0"/>
        <sz val="13.0"/>
      </rPr>
      <t>(</t>
    </r>
    <r>
      <rPr>
        <b val="0"/>
        <i/>
        <sz val="13.0"/>
      </rPr>
      <t>Consulta "</t>
    </r>
    <r>
      <rPr>
        <b val="0"/>
        <i/>
        <color rgb="FF1155CC"/>
        <sz val="13.0"/>
        <u/>
      </rPr>
      <t>Com interpretar el resultat?</t>
    </r>
    <r>
      <rPr>
        <b val="0"/>
        <i/>
        <sz val="13.0"/>
      </rPr>
      <t>"</t>
    </r>
    <r>
      <rPr>
        <b val="0"/>
        <sz val="13.0"/>
      </rPr>
      <t>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</si>
</sst>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18.0"/>
      <color rgb="FF000078"/>
      <name val="Arial"/>
    </font>
    <font/>
    <font>
      <b/>
      <i/>
      <sz val="16.0"/>
      <color rgb="FF000078"/>
      <name val="Arial"/>
    </font>
    <font>
      <sz val="11.0"/>
      <color rgb="FF000078"/>
      <name val="Arial"/>
    </font>
    <font>
      <b/>
      <sz val="16.0"/>
      <color rgb="FF000078"/>
      <name val="Arial"/>
    </font>
    <font>
      <sz val="11.0"/>
      <color rgb="FF000000"/>
      <name val="Roboto"/>
    </font>
    <font>
      <sz val="11.0"/>
      <color rgb="FF000000"/>
      <name val="Calibri"/>
    </font>
    <font>
      <b/>
      <sz val="11.0"/>
      <color rgb="FF000000"/>
      <name val="Calibri"/>
    </font>
    <font>
      <color theme="1"/>
      <name val="Arial"/>
      <scheme val="minor"/>
    </font>
    <font>
      <b/>
      <sz val="11.0"/>
      <color rgb="FFFFFFFF"/>
      <name val="Calibri"/>
    </font>
    <font>
      <b/>
      <sz val="13.0"/>
      <color rgb="FFFFFFFF"/>
      <name val="Calibri"/>
    </font>
    <font>
      <b/>
      <sz val="13.0"/>
      <color rgb="FFFFFFFF"/>
      <name val="Arial"/>
      <scheme val="minor"/>
    </font>
    <font>
      <b/>
      <sz val="14.0"/>
      <color rgb="FFFFFFFF"/>
      <name val="Calibri"/>
    </font>
    <font>
      <b/>
      <color theme="1"/>
      <name val="Arial"/>
      <scheme val="minor"/>
    </font>
    <font>
      <b/>
      <sz val="17.0"/>
      <color theme="1"/>
      <name val="Arial"/>
      <scheme val="minor"/>
    </font>
    <font>
      <b/>
      <sz val="17.0"/>
      <color rgb="FF0000FF"/>
    </font>
    <font>
      <b/>
      <sz val="14.0"/>
      <color theme="0"/>
      <name val="Arial"/>
      <scheme val="minor"/>
    </font>
    <font>
      <sz val="11.0"/>
      <color theme="1"/>
      <name val="Arial"/>
      <scheme val="minor"/>
    </font>
    <font>
      <b/>
      <sz val="14.0"/>
      <color rgb="FF434343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73EDFF"/>
        <bgColor rgb="FF73EDFF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000078"/>
        <bgColor rgb="FF000078"/>
      </patternFill>
    </fill>
    <fill>
      <patternFill patternType="solid">
        <fgColor rgb="FF38761D"/>
        <bgColor rgb="FF38761D"/>
      </patternFill>
    </fill>
    <fill>
      <patternFill patternType="solid">
        <fgColor rgb="FFF6B26B"/>
        <bgColor rgb="FFF6B26B"/>
      </patternFill>
    </fill>
    <fill>
      <patternFill patternType="solid">
        <fgColor rgb="FFFF0000"/>
        <bgColor rgb="FFFF0000"/>
      </patternFill>
    </fill>
  </fills>
  <borders count="11">
    <border/>
    <border>
      <left/>
      <top/>
      <bottom/>
    </border>
    <border>
      <right/>
      <top/>
      <bottom/>
    </border>
    <border>
      <left/>
      <right/>
      <top/>
      <bottom/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2" fontId="2" numFmtId="0" xfId="0" applyAlignment="1" applyBorder="1" applyFill="1" applyFont="1">
      <alignment shrinkToFit="0" vertical="center" wrapText="1"/>
    </xf>
    <xf borderId="2" fillId="0" fontId="3" numFmtId="0" xfId="0" applyBorder="1" applyFont="1"/>
    <xf borderId="3" fillId="3" fontId="1" numFmtId="0" xfId="0" applyAlignment="1" applyBorder="1" applyFill="1" applyFont="1">
      <alignment vertical="center"/>
    </xf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3" fillId="3" fontId="6" numFmtId="0" xfId="0" applyAlignment="1" applyBorder="1" applyFont="1">
      <alignment vertical="center"/>
    </xf>
    <xf borderId="3" fillId="3" fontId="7" numFmtId="0" xfId="0" applyAlignment="1" applyBorder="1" applyFont="1">
      <alignment horizontal="center" shrinkToFit="0" vertical="center" wrapText="1"/>
    </xf>
    <xf borderId="4" fillId="4" fontId="5" numFmtId="0" xfId="0" applyAlignment="1" applyBorder="1" applyFill="1" applyFont="1">
      <alignment shrinkToFit="0" vertical="center" wrapText="1"/>
    </xf>
    <xf borderId="5" fillId="0" fontId="3" numFmtId="0" xfId="0" applyBorder="1" applyFont="1"/>
    <xf borderId="6" fillId="0" fontId="5" numFmtId="0" xfId="0" applyAlignment="1" applyBorder="1" applyFont="1">
      <alignment readingOrder="0" shrinkToFit="0" wrapText="1"/>
    </xf>
    <xf borderId="6" fillId="0" fontId="3" numFmtId="0" xfId="0" applyBorder="1" applyFont="1"/>
    <xf borderId="0" fillId="2" fontId="8" numFmtId="0" xfId="0" applyAlignment="1" applyFont="1">
      <alignment horizontal="center" readingOrder="0" shrinkToFit="0" vertical="center" wrapText="0"/>
    </xf>
    <xf borderId="0" fillId="2" fontId="2" numFmtId="0" xfId="0" applyAlignment="1" applyFont="1">
      <alignment readingOrder="0" shrinkToFit="0" vertical="center" wrapText="1"/>
    </xf>
    <xf borderId="0" fillId="2" fontId="9" numFmtId="0" xfId="0" applyAlignment="1" applyFont="1">
      <alignment horizontal="center" readingOrder="0" shrinkToFit="0" vertical="center" wrapText="0"/>
    </xf>
    <xf borderId="0" fillId="2" fontId="10" numFmtId="0" xfId="0" applyAlignment="1" applyFont="1">
      <alignment vertical="center"/>
    </xf>
    <xf borderId="0" fillId="0" fontId="11" numFmtId="0" xfId="0" applyAlignment="1" applyFont="1">
      <alignment horizontal="center" readingOrder="0" shrinkToFit="0" vertical="center" wrapText="0"/>
    </xf>
    <xf borderId="0" fillId="0" fontId="12" numFmtId="0" xfId="0" applyAlignment="1" applyFont="1">
      <alignment horizontal="center" readingOrder="0" shrinkToFit="0" vertical="center" wrapText="0"/>
    </xf>
    <xf borderId="0" fillId="0" fontId="13" numFmtId="0" xfId="0" applyAlignment="1" applyFont="1">
      <alignment readingOrder="0" vertical="center"/>
    </xf>
    <xf borderId="7" fillId="5" fontId="14" numFmtId="0" xfId="0" applyAlignment="1" applyBorder="1" applyFill="1" applyFont="1">
      <alignment horizontal="center" readingOrder="0" shrinkToFit="0" vertical="center" wrapText="0"/>
    </xf>
    <xf borderId="8" fillId="5" fontId="14" numFmtId="0" xfId="0" applyAlignment="1" applyBorder="1" applyFont="1">
      <alignment horizontal="center" readingOrder="0" shrinkToFit="0" vertical="center" wrapText="0"/>
    </xf>
    <xf borderId="9" fillId="5" fontId="14" numFmtId="0" xfId="0" applyAlignment="1" applyBorder="1" applyFont="1">
      <alignment horizontal="center" readingOrder="0" vertical="center"/>
    </xf>
    <xf borderId="10" fillId="0" fontId="9" numFmtId="0" xfId="0" applyAlignment="1" applyBorder="1" applyFont="1">
      <alignment horizontal="center" readingOrder="0" shrinkToFit="0" vertical="center" wrapText="1"/>
    </xf>
    <xf borderId="10" fillId="0" fontId="8" numFmtId="0" xfId="0" applyAlignment="1" applyBorder="1" applyFont="1">
      <alignment readingOrder="0" shrinkToFit="0" vertical="center" wrapText="1"/>
    </xf>
    <xf borderId="10" fillId="0" fontId="8" numFmtId="0" xfId="0" applyAlignment="1" applyBorder="1" applyFont="1">
      <alignment horizontal="center" readingOrder="0" shrinkToFit="0" vertical="center" wrapText="1"/>
    </xf>
    <xf borderId="10" fillId="0" fontId="10" numFmtId="0" xfId="0" applyAlignment="1" applyBorder="1" applyFont="1">
      <alignment shrinkToFit="0" vertical="center" wrapText="1"/>
    </xf>
    <xf borderId="0" fillId="0" fontId="10" numFmtId="0" xfId="0" applyAlignment="1" applyFont="1">
      <alignment readingOrder="0"/>
    </xf>
    <xf borderId="10" fillId="0" fontId="10" numFmtId="0" xfId="0" applyAlignment="1" applyBorder="1" applyFont="1">
      <alignment readingOrder="0" shrinkToFit="0" vertical="center" wrapText="1"/>
    </xf>
    <xf borderId="10" fillId="0" fontId="15" numFmtId="0" xfId="0" applyAlignment="1" applyBorder="1" applyFont="1">
      <alignment horizontal="center" readingOrder="0" shrinkToFit="0" vertical="center" wrapText="1"/>
    </xf>
    <xf borderId="10" fillId="0" fontId="10" numFmtId="0" xfId="0" applyAlignment="1" applyBorder="1" applyFont="1">
      <alignment readingOrder="0" shrinkToFit="0" vertical="center" wrapText="1"/>
    </xf>
    <xf borderId="10" fillId="0" fontId="8" numFmtId="0" xfId="0" applyAlignment="1" applyBorder="1" applyFont="1">
      <alignment readingOrder="0" shrinkToFit="0" vertical="center" wrapText="1"/>
    </xf>
    <xf borderId="0" fillId="0" fontId="10" numFmtId="0" xfId="0" applyAlignment="1" applyFont="1">
      <alignment horizontal="center"/>
    </xf>
    <xf borderId="0" fillId="0" fontId="10" numFmtId="0" xfId="0" applyAlignment="1" applyFont="1">
      <alignment vertical="center"/>
    </xf>
    <xf borderId="0" fillId="0" fontId="16" numFmtId="0" xfId="0" applyAlignment="1" applyFont="1">
      <alignment horizontal="right" readingOrder="0" shrinkToFit="0" vertical="center" wrapText="1"/>
    </xf>
    <xf borderId="0" fillId="0" fontId="17" numFmtId="0" xfId="0" applyAlignment="1" applyFont="1">
      <alignment horizontal="right" readingOrder="0" shrinkToFit="0" vertical="top" wrapText="1"/>
    </xf>
    <xf borderId="0" fillId="6" fontId="18" numFmtId="10" xfId="0" applyAlignment="1" applyFill="1" applyFont="1" applyNumberFormat="1">
      <alignment horizontal="center" vertical="center"/>
    </xf>
    <xf borderId="0" fillId="0" fontId="10" numFmtId="0" xfId="0" applyAlignment="1" applyFont="1">
      <alignment readingOrder="0" shrinkToFit="0" vertical="center" wrapText="0"/>
    </xf>
    <xf borderId="0" fillId="0" fontId="19" numFmtId="0" xfId="0" applyAlignment="1" applyFont="1">
      <alignment horizontal="left" readingOrder="0" shrinkToFit="0" vertical="center" wrapText="1"/>
    </xf>
    <xf borderId="0" fillId="7" fontId="20" numFmtId="10" xfId="0" applyAlignment="1" applyFill="1" applyFont="1" applyNumberFormat="1">
      <alignment horizontal="center" vertical="center"/>
    </xf>
    <xf borderId="0" fillId="8" fontId="18" numFmtId="10" xfId="0" applyAlignment="1" applyFill="1" applyFont="1" applyNumberFormat="1">
      <alignment horizontal="center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95F9"/>
          <bgColor rgb="FF5B95F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</dxfs>
  <tableStyles count="1">
    <tableStyle count="3" pivot="0" name="Checklist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4</xdr:row>
      <xdr:rowOff>85725</xdr:rowOff>
    </xdr:from>
    <xdr:ext cx="571500" cy="619125"/>
    <xdr:pic>
      <xdr:nvPicPr>
        <xdr:cNvPr id="0" name="image1.png" title="Imat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</xdr:row>
      <xdr:rowOff>85725</xdr:rowOff>
    </xdr:from>
    <xdr:ext cx="571500" cy="6191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E12" displayName="Table_1" name="Table_1" id="1">
  <tableColumns count="5">
    <tableColumn name="Núm." id="1"/>
    <tableColumn name="Element i descripció" id="2"/>
    <tableColumn name="Indicadors" id="3"/>
    <tableColumn name="Valoració_x000a_     1 = gens present_x000a_     2 = una mica present_x000a_     3 = l'element té una presència destacada" id="4"/>
    <tableColumn name="Observacions i/o possibilitats de millora" id="5"/>
  </tableColumns>
  <tableStyleInfo name="Checklis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0.88"/>
    <col customWidth="1" min="2" max="2" width="12.63"/>
    <col customWidth="1" min="3" max="3" width="96.75"/>
    <col customWidth="1" min="4" max="6" width="12.63"/>
  </cols>
  <sheetData>
    <row r="1" ht="21.75" customHeight="1">
      <c r="A1" s="1"/>
      <c r="B1" s="2" t="s">
        <v>0</v>
      </c>
      <c r="C1" s="3"/>
      <c r="D1" s="1"/>
      <c r="E1" s="1"/>
      <c r="F1" s="1"/>
      <c r="G1" s="1"/>
      <c r="H1" s="1"/>
      <c r="I1" s="1"/>
      <c r="J1" s="1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5" t="s">
        <v>1</v>
      </c>
      <c r="D2" s="1"/>
      <c r="E2" s="1"/>
      <c r="F2" s="1"/>
      <c r="G2" s="1"/>
      <c r="H2" s="1"/>
      <c r="I2" s="1"/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42.75" customHeight="1">
      <c r="A3" s="1"/>
      <c r="B3" s="6" t="s">
        <v>2</v>
      </c>
      <c r="D3" s="1"/>
      <c r="E3" s="1"/>
      <c r="F3" s="1"/>
      <c r="G3" s="1"/>
      <c r="H3" s="1"/>
      <c r="I3" s="1"/>
      <c r="J3" s="1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6"/>
      <c r="D4" s="1"/>
      <c r="E4" s="1"/>
      <c r="F4" s="1"/>
      <c r="G4" s="1"/>
      <c r="H4" s="1"/>
      <c r="I4" s="1"/>
      <c r="J4" s="1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6.75" customHeight="1">
      <c r="A5" s="4"/>
      <c r="B5" s="7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7.75" customHeight="1">
      <c r="A6" s="8"/>
      <c r="B6" s="9" t="s">
        <v>4</v>
      </c>
      <c r="C6" s="10"/>
      <c r="D6" s="4"/>
      <c r="E6" s="4"/>
      <c r="G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"/>
      <c r="B7" s="11" t="s">
        <v>5</v>
      </c>
      <c r="C7" s="1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1" t="s">
        <v>6</v>
      </c>
      <c r="C8" s="1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7">
    <mergeCell ref="B1:C1"/>
    <mergeCell ref="B2:C2"/>
    <mergeCell ref="B3:C3"/>
    <mergeCell ref="B4:C4"/>
    <mergeCell ref="B6:C6"/>
    <mergeCell ref="B7:C7"/>
    <mergeCell ref="B8:C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58.0"/>
    <col customWidth="1" min="3" max="3" width="59.0"/>
    <col customWidth="1" min="4" max="4" width="31.0"/>
    <col customWidth="1" min="5" max="5" width="64.88"/>
  </cols>
  <sheetData>
    <row r="1" ht="47.25" customHeight="1">
      <c r="A1" s="13"/>
      <c r="B1" s="14" t="s">
        <v>0</v>
      </c>
      <c r="D1" s="15"/>
      <c r="E1" s="16"/>
    </row>
    <row r="2">
      <c r="A2" s="17"/>
      <c r="B2" s="18"/>
      <c r="C2" s="18"/>
      <c r="D2" s="18"/>
      <c r="E2" s="19"/>
    </row>
    <row r="3">
      <c r="A3" s="20" t="s">
        <v>7</v>
      </c>
      <c r="B3" s="21" t="s">
        <v>8</v>
      </c>
      <c r="C3" s="21" t="s">
        <v>9</v>
      </c>
      <c r="D3" s="21" t="s">
        <v>10</v>
      </c>
      <c r="E3" s="22" t="s">
        <v>11</v>
      </c>
    </row>
    <row r="4">
      <c r="A4" s="23">
        <v>1.0</v>
      </c>
      <c r="B4" s="24" t="s">
        <v>12</v>
      </c>
      <c r="C4" s="24" t="s">
        <v>13</v>
      </c>
      <c r="D4" s="25"/>
      <c r="E4" s="26"/>
      <c r="F4" s="27"/>
    </row>
    <row r="5">
      <c r="A5" s="23">
        <v>2.0</v>
      </c>
      <c r="B5" s="24" t="s">
        <v>14</v>
      </c>
      <c r="C5" s="24" t="s">
        <v>15</v>
      </c>
      <c r="D5" s="25"/>
      <c r="E5" s="28"/>
    </row>
    <row r="6">
      <c r="A6" s="29">
        <v>3.0</v>
      </c>
      <c r="B6" s="30" t="s">
        <v>16</v>
      </c>
      <c r="C6" s="30" t="s">
        <v>17</v>
      </c>
      <c r="D6" s="25"/>
      <c r="E6" s="30"/>
    </row>
    <row r="7">
      <c r="A7" s="23">
        <v>4.0</v>
      </c>
      <c r="B7" s="24" t="s">
        <v>18</v>
      </c>
      <c r="C7" s="24" t="s">
        <v>19</v>
      </c>
      <c r="D7" s="25"/>
      <c r="E7" s="28"/>
    </row>
    <row r="8">
      <c r="A8" s="23">
        <v>5.0</v>
      </c>
      <c r="B8" s="24" t="s">
        <v>20</v>
      </c>
      <c r="C8" s="24" t="s">
        <v>21</v>
      </c>
      <c r="D8" s="25"/>
      <c r="E8" s="26"/>
    </row>
    <row r="9">
      <c r="A9" s="23">
        <v>6.0</v>
      </c>
      <c r="B9" s="24" t="s">
        <v>22</v>
      </c>
      <c r="C9" s="24" t="s">
        <v>23</v>
      </c>
      <c r="D9" s="25"/>
      <c r="E9" s="26"/>
    </row>
    <row r="10">
      <c r="A10" s="23">
        <v>7.0</v>
      </c>
      <c r="B10" s="31" t="s">
        <v>24</v>
      </c>
      <c r="C10" s="24" t="s">
        <v>25</v>
      </c>
      <c r="D10" s="25"/>
      <c r="E10" s="28"/>
    </row>
    <row r="11">
      <c r="A11" s="23">
        <v>8.0</v>
      </c>
      <c r="B11" s="24" t="s">
        <v>26</v>
      </c>
      <c r="C11" s="24" t="s">
        <v>27</v>
      </c>
      <c r="D11" s="25"/>
      <c r="E11" s="28"/>
    </row>
    <row r="12">
      <c r="A12" s="23">
        <v>9.0</v>
      </c>
      <c r="B12" s="24" t="s">
        <v>28</v>
      </c>
      <c r="C12" s="24" t="s">
        <v>29</v>
      </c>
      <c r="D12" s="25"/>
      <c r="E12" s="28"/>
    </row>
    <row r="13">
      <c r="A13" s="32"/>
      <c r="E13" s="33"/>
    </row>
    <row r="14">
      <c r="A14" s="32"/>
      <c r="E14" s="33"/>
    </row>
    <row r="15">
      <c r="A15" s="32"/>
      <c r="B15" s="34"/>
      <c r="C15" s="35" t="s">
        <v>30</v>
      </c>
      <c r="D15" s="36">
        <f>COUNTIF($D$4:$D$12,3)/9</f>
        <v>0</v>
      </c>
      <c r="E15" s="37"/>
    </row>
    <row r="16">
      <c r="A16" s="32"/>
      <c r="B16" s="38"/>
      <c r="D16" s="39">
        <f>COUNTIF($D$4:$D$12,2)/9</f>
        <v>0</v>
      </c>
    </row>
    <row r="17">
      <c r="A17" s="32"/>
      <c r="B17" s="38"/>
      <c r="D17" s="40">
        <f>COUNTIF($D$4:$D$12,1)/9</f>
        <v>0</v>
      </c>
    </row>
    <row r="18">
      <c r="A18" s="32"/>
      <c r="E18" s="33"/>
    </row>
    <row r="19">
      <c r="A19" s="32"/>
      <c r="E19" s="33"/>
    </row>
    <row r="20">
      <c r="A20" s="32"/>
      <c r="E20" s="33"/>
    </row>
    <row r="21">
      <c r="A21" s="32"/>
      <c r="E21" s="33"/>
    </row>
    <row r="22">
      <c r="A22" s="32"/>
      <c r="E22" s="33"/>
    </row>
    <row r="23">
      <c r="A23" s="32"/>
      <c r="E23" s="33"/>
    </row>
    <row r="24">
      <c r="A24" s="32"/>
      <c r="E24" s="33"/>
    </row>
    <row r="25">
      <c r="A25" s="32"/>
      <c r="E25" s="33"/>
    </row>
    <row r="26">
      <c r="A26" s="32"/>
      <c r="E26" s="33"/>
    </row>
    <row r="27">
      <c r="A27" s="32"/>
      <c r="E27" s="33"/>
    </row>
    <row r="28">
      <c r="A28" s="32"/>
      <c r="E28" s="33"/>
    </row>
    <row r="29">
      <c r="A29" s="32"/>
      <c r="E29" s="33"/>
    </row>
    <row r="30">
      <c r="A30" s="32"/>
      <c r="E30" s="33"/>
    </row>
    <row r="31">
      <c r="A31" s="32"/>
      <c r="E31" s="33"/>
    </row>
    <row r="32">
      <c r="A32" s="32"/>
      <c r="E32" s="33"/>
    </row>
    <row r="33">
      <c r="A33" s="32"/>
      <c r="E33" s="33"/>
    </row>
    <row r="34">
      <c r="A34" s="32"/>
      <c r="E34" s="33"/>
    </row>
    <row r="35">
      <c r="A35" s="32"/>
      <c r="E35" s="33"/>
    </row>
    <row r="36">
      <c r="A36" s="32"/>
      <c r="E36" s="33"/>
    </row>
    <row r="37">
      <c r="A37" s="32"/>
      <c r="E37" s="33"/>
    </row>
    <row r="38">
      <c r="A38" s="32"/>
      <c r="E38" s="33"/>
    </row>
    <row r="39">
      <c r="A39" s="32"/>
      <c r="E39" s="33"/>
    </row>
    <row r="40">
      <c r="A40" s="32"/>
      <c r="E40" s="33"/>
    </row>
    <row r="41">
      <c r="A41" s="32"/>
      <c r="E41" s="33"/>
    </row>
    <row r="42">
      <c r="A42" s="32"/>
      <c r="E42" s="33"/>
    </row>
    <row r="43">
      <c r="A43" s="32"/>
      <c r="E43" s="33"/>
    </row>
    <row r="44">
      <c r="A44" s="32"/>
      <c r="E44" s="33"/>
    </row>
    <row r="45">
      <c r="A45" s="32"/>
      <c r="E45" s="33"/>
    </row>
    <row r="46">
      <c r="A46" s="32"/>
      <c r="E46" s="33"/>
    </row>
    <row r="47">
      <c r="A47" s="32"/>
      <c r="E47" s="33"/>
    </row>
    <row r="48">
      <c r="A48" s="32"/>
      <c r="E48" s="33"/>
    </row>
    <row r="49">
      <c r="A49" s="32"/>
      <c r="E49" s="33"/>
    </row>
    <row r="50">
      <c r="A50" s="32"/>
      <c r="E50" s="33"/>
    </row>
    <row r="51">
      <c r="A51" s="32"/>
      <c r="E51" s="33"/>
    </row>
    <row r="52">
      <c r="A52" s="32"/>
      <c r="E52" s="33"/>
    </row>
    <row r="53">
      <c r="A53" s="32"/>
      <c r="E53" s="33"/>
    </row>
    <row r="54">
      <c r="A54" s="32"/>
      <c r="E54" s="33"/>
    </row>
    <row r="55">
      <c r="A55" s="32"/>
      <c r="E55" s="33"/>
    </row>
    <row r="56">
      <c r="A56" s="32"/>
      <c r="E56" s="33"/>
    </row>
    <row r="57">
      <c r="A57" s="32"/>
      <c r="E57" s="33"/>
    </row>
    <row r="58">
      <c r="A58" s="32"/>
      <c r="E58" s="33"/>
    </row>
    <row r="59">
      <c r="A59" s="32"/>
      <c r="E59" s="33"/>
    </row>
    <row r="60">
      <c r="A60" s="32"/>
      <c r="E60" s="33"/>
    </row>
    <row r="61">
      <c r="A61" s="32"/>
      <c r="E61" s="33"/>
    </row>
    <row r="62">
      <c r="A62" s="32"/>
      <c r="E62" s="33"/>
    </row>
    <row r="63">
      <c r="A63" s="32"/>
      <c r="E63" s="33"/>
    </row>
    <row r="64">
      <c r="A64" s="32"/>
      <c r="E64" s="33"/>
    </row>
    <row r="65">
      <c r="A65" s="32"/>
      <c r="E65" s="33"/>
    </row>
    <row r="66">
      <c r="A66" s="32"/>
      <c r="E66" s="33"/>
    </row>
    <row r="67">
      <c r="A67" s="32"/>
      <c r="E67" s="33"/>
    </row>
    <row r="68">
      <c r="A68" s="32"/>
      <c r="E68" s="33"/>
    </row>
    <row r="69">
      <c r="A69" s="32"/>
      <c r="E69" s="33"/>
    </row>
    <row r="70">
      <c r="A70" s="32"/>
      <c r="E70" s="33"/>
    </row>
    <row r="71">
      <c r="A71" s="32"/>
      <c r="E71" s="33"/>
    </row>
    <row r="72">
      <c r="A72" s="32"/>
      <c r="E72" s="33"/>
    </row>
    <row r="73">
      <c r="A73" s="32"/>
      <c r="E73" s="33"/>
    </row>
    <row r="74">
      <c r="A74" s="32"/>
      <c r="E74" s="33"/>
    </row>
    <row r="75">
      <c r="A75" s="32"/>
      <c r="E75" s="33"/>
    </row>
    <row r="76">
      <c r="A76" s="32"/>
      <c r="E76" s="33"/>
    </row>
    <row r="77">
      <c r="A77" s="32"/>
      <c r="E77" s="33"/>
    </row>
    <row r="78">
      <c r="A78" s="32"/>
      <c r="E78" s="33"/>
    </row>
    <row r="79">
      <c r="A79" s="32"/>
      <c r="E79" s="33"/>
    </row>
    <row r="80">
      <c r="A80" s="32"/>
      <c r="E80" s="33"/>
    </row>
    <row r="81">
      <c r="A81" s="32"/>
      <c r="E81" s="33"/>
    </row>
    <row r="82">
      <c r="A82" s="32"/>
      <c r="E82" s="33"/>
    </row>
    <row r="83">
      <c r="A83" s="32"/>
      <c r="E83" s="33"/>
    </row>
    <row r="84">
      <c r="A84" s="32"/>
      <c r="E84" s="33"/>
    </row>
    <row r="85">
      <c r="A85" s="32"/>
      <c r="E85" s="33"/>
    </row>
    <row r="86">
      <c r="A86" s="32"/>
      <c r="E86" s="33"/>
    </row>
    <row r="87">
      <c r="A87" s="32"/>
      <c r="E87" s="33"/>
    </row>
    <row r="88">
      <c r="A88" s="32"/>
      <c r="E88" s="33"/>
    </row>
    <row r="89">
      <c r="A89" s="32"/>
      <c r="E89" s="33"/>
    </row>
    <row r="90">
      <c r="A90" s="32"/>
      <c r="E90" s="33"/>
    </row>
    <row r="91">
      <c r="A91" s="32"/>
      <c r="E91" s="33"/>
    </row>
    <row r="92">
      <c r="A92" s="32"/>
      <c r="E92" s="33"/>
    </row>
    <row r="93">
      <c r="A93" s="32"/>
      <c r="E93" s="33"/>
    </row>
    <row r="94">
      <c r="A94" s="32"/>
      <c r="E94" s="33"/>
    </row>
    <row r="95">
      <c r="A95" s="32"/>
      <c r="E95" s="33"/>
    </row>
    <row r="96">
      <c r="A96" s="32"/>
      <c r="E96" s="33"/>
    </row>
    <row r="97">
      <c r="A97" s="32"/>
      <c r="E97" s="33"/>
    </row>
    <row r="98">
      <c r="A98" s="32"/>
      <c r="E98" s="33"/>
    </row>
    <row r="99">
      <c r="A99" s="32"/>
      <c r="E99" s="33"/>
    </row>
    <row r="100">
      <c r="A100" s="32"/>
      <c r="E100" s="33"/>
    </row>
    <row r="101">
      <c r="A101" s="32"/>
      <c r="E101" s="33"/>
    </row>
    <row r="102">
      <c r="A102" s="32"/>
      <c r="E102" s="33"/>
    </row>
    <row r="103">
      <c r="A103" s="32"/>
      <c r="E103" s="33"/>
    </row>
    <row r="104">
      <c r="A104" s="32"/>
      <c r="E104" s="33"/>
    </row>
    <row r="105">
      <c r="A105" s="32"/>
      <c r="E105" s="33"/>
    </row>
    <row r="106">
      <c r="A106" s="32"/>
      <c r="E106" s="33"/>
    </row>
    <row r="107">
      <c r="A107" s="32"/>
      <c r="E107" s="33"/>
    </row>
    <row r="108">
      <c r="A108" s="32"/>
      <c r="E108" s="33"/>
    </row>
    <row r="109">
      <c r="A109" s="32"/>
      <c r="E109" s="33"/>
    </row>
    <row r="110">
      <c r="A110" s="32"/>
      <c r="E110" s="33"/>
    </row>
    <row r="111">
      <c r="A111" s="32"/>
      <c r="E111" s="33"/>
    </row>
    <row r="112">
      <c r="A112" s="32"/>
      <c r="E112" s="33"/>
    </row>
    <row r="113">
      <c r="A113" s="32"/>
      <c r="E113" s="33"/>
    </row>
    <row r="114">
      <c r="A114" s="32"/>
      <c r="E114" s="33"/>
    </row>
    <row r="115">
      <c r="A115" s="32"/>
      <c r="E115" s="33"/>
    </row>
    <row r="116">
      <c r="A116" s="32"/>
      <c r="E116" s="33"/>
    </row>
    <row r="117">
      <c r="A117" s="32"/>
      <c r="E117" s="33"/>
    </row>
    <row r="118">
      <c r="A118" s="32"/>
      <c r="E118" s="33"/>
    </row>
    <row r="119">
      <c r="A119" s="32"/>
      <c r="E119" s="33"/>
    </row>
    <row r="120">
      <c r="A120" s="32"/>
      <c r="E120" s="33"/>
    </row>
    <row r="121">
      <c r="A121" s="32"/>
      <c r="E121" s="33"/>
    </row>
    <row r="122">
      <c r="A122" s="32"/>
      <c r="E122" s="33"/>
    </row>
    <row r="123">
      <c r="A123" s="32"/>
      <c r="E123" s="33"/>
    </row>
    <row r="124">
      <c r="A124" s="32"/>
      <c r="E124" s="33"/>
    </row>
    <row r="125">
      <c r="A125" s="32"/>
      <c r="E125" s="33"/>
    </row>
    <row r="126">
      <c r="A126" s="32"/>
      <c r="E126" s="33"/>
    </row>
    <row r="127">
      <c r="A127" s="32"/>
      <c r="E127" s="33"/>
    </row>
    <row r="128">
      <c r="A128" s="32"/>
      <c r="E128" s="33"/>
    </row>
    <row r="129">
      <c r="A129" s="32"/>
      <c r="E129" s="33"/>
    </row>
    <row r="130">
      <c r="A130" s="32"/>
      <c r="E130" s="33"/>
    </row>
    <row r="131">
      <c r="A131" s="32"/>
      <c r="E131" s="33"/>
    </row>
    <row r="132">
      <c r="A132" s="32"/>
      <c r="E132" s="33"/>
    </row>
    <row r="133">
      <c r="A133" s="32"/>
      <c r="E133" s="33"/>
    </row>
    <row r="134">
      <c r="A134" s="32"/>
      <c r="E134" s="33"/>
    </row>
    <row r="135">
      <c r="A135" s="32"/>
      <c r="E135" s="33"/>
    </row>
    <row r="136">
      <c r="A136" s="32"/>
      <c r="E136" s="33"/>
    </row>
    <row r="137">
      <c r="A137" s="32"/>
      <c r="E137" s="33"/>
    </row>
    <row r="138">
      <c r="A138" s="32"/>
      <c r="E138" s="33"/>
    </row>
    <row r="139">
      <c r="A139" s="32"/>
      <c r="E139" s="33"/>
    </row>
    <row r="140">
      <c r="A140" s="32"/>
      <c r="E140" s="33"/>
    </row>
    <row r="141">
      <c r="A141" s="32"/>
      <c r="E141" s="33"/>
    </row>
    <row r="142">
      <c r="A142" s="32"/>
      <c r="E142" s="33"/>
    </row>
    <row r="143">
      <c r="A143" s="32"/>
      <c r="E143" s="33"/>
    </row>
    <row r="144">
      <c r="A144" s="32"/>
      <c r="E144" s="33"/>
    </row>
    <row r="145">
      <c r="A145" s="32"/>
      <c r="E145" s="33"/>
    </row>
    <row r="146">
      <c r="A146" s="32"/>
      <c r="E146" s="33"/>
    </row>
    <row r="147">
      <c r="A147" s="32"/>
      <c r="E147" s="33"/>
    </row>
    <row r="148">
      <c r="A148" s="32"/>
      <c r="E148" s="33"/>
    </row>
    <row r="149">
      <c r="A149" s="32"/>
      <c r="E149" s="33"/>
    </row>
    <row r="150">
      <c r="A150" s="32"/>
      <c r="E150" s="33"/>
    </row>
    <row r="151">
      <c r="A151" s="32"/>
      <c r="E151" s="33"/>
    </row>
    <row r="152">
      <c r="A152" s="32"/>
      <c r="E152" s="33"/>
    </row>
    <row r="153">
      <c r="A153" s="32"/>
      <c r="E153" s="33"/>
    </row>
    <row r="154">
      <c r="A154" s="32"/>
      <c r="E154" s="33"/>
    </row>
    <row r="155">
      <c r="A155" s="32"/>
      <c r="E155" s="33"/>
    </row>
    <row r="156">
      <c r="A156" s="32"/>
      <c r="E156" s="33"/>
    </row>
    <row r="157">
      <c r="A157" s="32"/>
      <c r="E157" s="33"/>
    </row>
    <row r="158">
      <c r="A158" s="32"/>
      <c r="E158" s="33"/>
    </row>
    <row r="159">
      <c r="A159" s="32"/>
      <c r="E159" s="33"/>
    </row>
    <row r="160">
      <c r="A160" s="32"/>
      <c r="E160" s="33"/>
    </row>
    <row r="161">
      <c r="A161" s="32"/>
      <c r="E161" s="33"/>
    </row>
    <row r="162">
      <c r="A162" s="32"/>
      <c r="E162" s="33"/>
    </row>
    <row r="163">
      <c r="A163" s="32"/>
      <c r="E163" s="33"/>
    </row>
    <row r="164">
      <c r="A164" s="32"/>
      <c r="E164" s="33"/>
    </row>
    <row r="165">
      <c r="A165" s="32"/>
      <c r="E165" s="33"/>
    </row>
    <row r="166">
      <c r="A166" s="32"/>
      <c r="E166" s="33"/>
    </row>
    <row r="167">
      <c r="A167" s="32"/>
      <c r="E167" s="33"/>
    </row>
    <row r="168">
      <c r="A168" s="32"/>
      <c r="E168" s="33"/>
    </row>
    <row r="169">
      <c r="A169" s="32"/>
      <c r="E169" s="33"/>
    </row>
    <row r="170">
      <c r="A170" s="32"/>
      <c r="E170" s="33"/>
    </row>
    <row r="171">
      <c r="A171" s="32"/>
      <c r="E171" s="33"/>
    </row>
    <row r="172">
      <c r="A172" s="32"/>
      <c r="E172" s="33"/>
    </row>
    <row r="173">
      <c r="A173" s="32"/>
      <c r="E173" s="33"/>
    </row>
    <row r="174">
      <c r="A174" s="32"/>
      <c r="E174" s="33"/>
    </row>
    <row r="175">
      <c r="A175" s="32"/>
      <c r="E175" s="33"/>
    </row>
    <row r="176">
      <c r="A176" s="32"/>
      <c r="E176" s="33"/>
    </row>
    <row r="177">
      <c r="A177" s="32"/>
      <c r="E177" s="33"/>
    </row>
    <row r="178">
      <c r="A178" s="32"/>
      <c r="E178" s="33"/>
    </row>
    <row r="179">
      <c r="A179" s="32"/>
      <c r="E179" s="33"/>
    </row>
    <row r="180">
      <c r="A180" s="32"/>
      <c r="E180" s="33"/>
    </row>
    <row r="181">
      <c r="A181" s="32"/>
      <c r="E181" s="33"/>
    </row>
    <row r="182">
      <c r="A182" s="32"/>
      <c r="E182" s="33"/>
    </row>
    <row r="183">
      <c r="A183" s="32"/>
      <c r="E183" s="33"/>
    </row>
    <row r="184">
      <c r="A184" s="32"/>
      <c r="E184" s="33"/>
    </row>
    <row r="185">
      <c r="A185" s="32"/>
      <c r="E185" s="33"/>
    </row>
    <row r="186">
      <c r="A186" s="32"/>
      <c r="E186" s="33"/>
    </row>
    <row r="187">
      <c r="A187" s="32"/>
      <c r="E187" s="33"/>
    </row>
    <row r="188">
      <c r="A188" s="32"/>
      <c r="E188" s="33"/>
    </row>
    <row r="189">
      <c r="A189" s="32"/>
      <c r="E189" s="33"/>
    </row>
    <row r="190">
      <c r="A190" s="32"/>
      <c r="E190" s="33"/>
    </row>
    <row r="191">
      <c r="A191" s="32"/>
      <c r="E191" s="33"/>
    </row>
    <row r="192">
      <c r="A192" s="32"/>
      <c r="E192" s="33"/>
    </row>
    <row r="193">
      <c r="A193" s="32"/>
      <c r="E193" s="33"/>
    </row>
    <row r="194">
      <c r="A194" s="32"/>
      <c r="E194" s="33"/>
    </row>
    <row r="195">
      <c r="A195" s="32"/>
      <c r="E195" s="33"/>
    </row>
    <row r="196">
      <c r="A196" s="32"/>
      <c r="E196" s="33"/>
    </row>
    <row r="197">
      <c r="A197" s="32"/>
      <c r="E197" s="33"/>
    </row>
    <row r="198">
      <c r="A198" s="32"/>
      <c r="E198" s="33"/>
    </row>
    <row r="199">
      <c r="A199" s="32"/>
      <c r="E199" s="33"/>
    </row>
    <row r="200">
      <c r="A200" s="32"/>
      <c r="E200" s="33"/>
    </row>
    <row r="201">
      <c r="A201" s="32"/>
      <c r="E201" s="33"/>
    </row>
    <row r="202">
      <c r="A202" s="32"/>
      <c r="E202" s="33"/>
    </row>
    <row r="203">
      <c r="A203" s="32"/>
      <c r="E203" s="33"/>
    </row>
    <row r="204">
      <c r="A204" s="32"/>
      <c r="E204" s="33"/>
    </row>
    <row r="205">
      <c r="A205" s="32"/>
      <c r="E205" s="33"/>
    </row>
    <row r="206">
      <c r="A206" s="32"/>
      <c r="E206" s="33"/>
    </row>
    <row r="207">
      <c r="A207" s="32"/>
      <c r="E207" s="33"/>
    </row>
    <row r="208">
      <c r="A208" s="32"/>
      <c r="E208" s="33"/>
    </row>
    <row r="209">
      <c r="A209" s="32"/>
      <c r="E209" s="33"/>
    </row>
    <row r="210">
      <c r="A210" s="32"/>
      <c r="E210" s="33"/>
    </row>
    <row r="211">
      <c r="A211" s="32"/>
      <c r="E211" s="33"/>
    </row>
    <row r="212">
      <c r="A212" s="32"/>
      <c r="E212" s="33"/>
    </row>
    <row r="213">
      <c r="A213" s="32"/>
      <c r="E213" s="33"/>
    </row>
    <row r="214">
      <c r="A214" s="32"/>
      <c r="E214" s="33"/>
    </row>
    <row r="215">
      <c r="A215" s="32"/>
      <c r="E215" s="33"/>
    </row>
    <row r="216">
      <c r="A216" s="32"/>
      <c r="E216" s="33"/>
    </row>
    <row r="217">
      <c r="A217" s="32"/>
      <c r="E217" s="33"/>
    </row>
    <row r="218">
      <c r="A218" s="32"/>
      <c r="E218" s="33"/>
    </row>
    <row r="219">
      <c r="A219" s="32"/>
      <c r="E219" s="33"/>
    </row>
    <row r="220">
      <c r="A220" s="32"/>
      <c r="E220" s="33"/>
    </row>
    <row r="221">
      <c r="A221" s="32"/>
      <c r="E221" s="33"/>
    </row>
    <row r="222">
      <c r="A222" s="32"/>
      <c r="E222" s="33"/>
    </row>
    <row r="223">
      <c r="A223" s="32"/>
      <c r="E223" s="33"/>
    </row>
    <row r="224">
      <c r="A224" s="32"/>
      <c r="E224" s="33"/>
    </row>
    <row r="225">
      <c r="A225" s="32"/>
      <c r="E225" s="33"/>
    </row>
    <row r="226">
      <c r="A226" s="32"/>
      <c r="E226" s="33"/>
    </row>
    <row r="227">
      <c r="A227" s="32"/>
      <c r="E227" s="33"/>
    </row>
    <row r="228">
      <c r="A228" s="32"/>
      <c r="E228" s="33"/>
    </row>
    <row r="229">
      <c r="A229" s="32"/>
      <c r="E229" s="33"/>
    </row>
    <row r="230">
      <c r="A230" s="32"/>
      <c r="E230" s="33"/>
    </row>
    <row r="231">
      <c r="A231" s="32"/>
      <c r="E231" s="33"/>
    </row>
    <row r="232">
      <c r="A232" s="32"/>
      <c r="E232" s="33"/>
    </row>
    <row r="233">
      <c r="A233" s="32"/>
      <c r="E233" s="33"/>
    </row>
    <row r="234">
      <c r="A234" s="32"/>
      <c r="E234" s="33"/>
    </row>
    <row r="235">
      <c r="A235" s="32"/>
      <c r="E235" s="33"/>
    </row>
    <row r="236">
      <c r="A236" s="32"/>
      <c r="E236" s="33"/>
    </row>
    <row r="237">
      <c r="A237" s="32"/>
      <c r="E237" s="33"/>
    </row>
    <row r="238">
      <c r="A238" s="32"/>
      <c r="E238" s="33"/>
    </row>
    <row r="239">
      <c r="A239" s="32"/>
      <c r="E239" s="33"/>
    </row>
    <row r="240">
      <c r="A240" s="32"/>
      <c r="E240" s="33"/>
    </row>
    <row r="241">
      <c r="A241" s="32"/>
      <c r="E241" s="33"/>
    </row>
    <row r="242">
      <c r="A242" s="32"/>
      <c r="E242" s="33"/>
    </row>
    <row r="243">
      <c r="A243" s="32"/>
      <c r="E243" s="33"/>
    </row>
    <row r="244">
      <c r="A244" s="32"/>
      <c r="E244" s="33"/>
    </row>
    <row r="245">
      <c r="A245" s="32"/>
      <c r="E245" s="33"/>
    </row>
    <row r="246">
      <c r="A246" s="32"/>
      <c r="E246" s="33"/>
    </row>
    <row r="247">
      <c r="A247" s="32"/>
      <c r="E247" s="33"/>
    </row>
    <row r="248">
      <c r="A248" s="32"/>
      <c r="E248" s="33"/>
    </row>
    <row r="249">
      <c r="A249" s="32"/>
      <c r="E249" s="33"/>
    </row>
    <row r="250">
      <c r="A250" s="32"/>
      <c r="E250" s="33"/>
    </row>
    <row r="251">
      <c r="A251" s="32"/>
      <c r="E251" s="33"/>
    </row>
    <row r="252">
      <c r="A252" s="32"/>
      <c r="E252" s="33"/>
    </row>
    <row r="253">
      <c r="A253" s="32"/>
      <c r="E253" s="33"/>
    </row>
    <row r="254">
      <c r="A254" s="32"/>
      <c r="E254" s="33"/>
    </row>
    <row r="255">
      <c r="A255" s="32"/>
      <c r="E255" s="33"/>
    </row>
    <row r="256">
      <c r="A256" s="32"/>
      <c r="E256" s="33"/>
    </row>
    <row r="257">
      <c r="A257" s="32"/>
      <c r="E257" s="33"/>
    </row>
    <row r="258">
      <c r="A258" s="32"/>
      <c r="E258" s="33"/>
    </row>
    <row r="259">
      <c r="A259" s="32"/>
      <c r="E259" s="33"/>
    </row>
    <row r="260">
      <c r="A260" s="32"/>
      <c r="E260" s="33"/>
    </row>
    <row r="261">
      <c r="A261" s="32"/>
      <c r="E261" s="33"/>
    </row>
    <row r="262">
      <c r="A262" s="32"/>
      <c r="E262" s="33"/>
    </row>
    <row r="263">
      <c r="A263" s="32"/>
      <c r="E263" s="33"/>
    </row>
    <row r="264">
      <c r="A264" s="32"/>
      <c r="E264" s="33"/>
    </row>
    <row r="265">
      <c r="A265" s="32"/>
      <c r="E265" s="33"/>
    </row>
    <row r="266">
      <c r="A266" s="32"/>
      <c r="E266" s="33"/>
    </row>
    <row r="267">
      <c r="A267" s="32"/>
      <c r="E267" s="33"/>
    </row>
    <row r="268">
      <c r="A268" s="32"/>
      <c r="E268" s="33"/>
    </row>
    <row r="269">
      <c r="A269" s="32"/>
      <c r="E269" s="33"/>
    </row>
    <row r="270">
      <c r="A270" s="32"/>
      <c r="E270" s="33"/>
    </row>
    <row r="271">
      <c r="A271" s="32"/>
      <c r="E271" s="33"/>
    </row>
    <row r="272">
      <c r="A272" s="32"/>
      <c r="E272" s="33"/>
    </row>
    <row r="273">
      <c r="A273" s="32"/>
      <c r="E273" s="33"/>
    </row>
    <row r="274">
      <c r="A274" s="32"/>
      <c r="E274" s="33"/>
    </row>
    <row r="275">
      <c r="A275" s="32"/>
      <c r="E275" s="33"/>
    </row>
    <row r="276">
      <c r="A276" s="32"/>
      <c r="E276" s="33"/>
    </row>
    <row r="277">
      <c r="A277" s="32"/>
      <c r="E277" s="33"/>
    </row>
    <row r="278">
      <c r="A278" s="32"/>
      <c r="E278" s="33"/>
    </row>
    <row r="279">
      <c r="A279" s="32"/>
      <c r="E279" s="33"/>
    </row>
    <row r="280">
      <c r="A280" s="32"/>
      <c r="E280" s="33"/>
    </row>
    <row r="281">
      <c r="A281" s="32"/>
      <c r="E281" s="33"/>
    </row>
    <row r="282">
      <c r="A282" s="32"/>
      <c r="E282" s="33"/>
    </row>
    <row r="283">
      <c r="A283" s="32"/>
      <c r="E283" s="33"/>
    </row>
    <row r="284">
      <c r="A284" s="32"/>
      <c r="E284" s="33"/>
    </row>
    <row r="285">
      <c r="A285" s="32"/>
      <c r="E285" s="33"/>
    </row>
    <row r="286">
      <c r="A286" s="32"/>
      <c r="E286" s="33"/>
    </row>
    <row r="287">
      <c r="A287" s="32"/>
      <c r="E287" s="33"/>
    </row>
    <row r="288">
      <c r="A288" s="32"/>
      <c r="E288" s="33"/>
    </row>
    <row r="289">
      <c r="A289" s="32"/>
      <c r="E289" s="33"/>
    </row>
    <row r="290">
      <c r="A290" s="32"/>
      <c r="E290" s="33"/>
    </row>
    <row r="291">
      <c r="A291" s="32"/>
      <c r="E291" s="33"/>
    </row>
    <row r="292">
      <c r="A292" s="32"/>
      <c r="E292" s="33"/>
    </row>
    <row r="293">
      <c r="A293" s="32"/>
      <c r="E293" s="33"/>
    </row>
    <row r="294">
      <c r="A294" s="32"/>
      <c r="E294" s="33"/>
    </row>
    <row r="295">
      <c r="A295" s="32"/>
      <c r="E295" s="33"/>
    </row>
    <row r="296">
      <c r="A296" s="32"/>
      <c r="E296" s="33"/>
    </row>
    <row r="297">
      <c r="A297" s="32"/>
      <c r="E297" s="33"/>
    </row>
    <row r="298">
      <c r="A298" s="32"/>
      <c r="E298" s="33"/>
    </row>
    <row r="299">
      <c r="A299" s="32"/>
      <c r="E299" s="33"/>
    </row>
    <row r="300">
      <c r="A300" s="32"/>
      <c r="E300" s="33"/>
    </row>
    <row r="301">
      <c r="A301" s="32"/>
      <c r="E301" s="33"/>
    </row>
    <row r="302">
      <c r="A302" s="32"/>
      <c r="E302" s="33"/>
    </row>
    <row r="303">
      <c r="A303" s="32"/>
      <c r="E303" s="33"/>
    </row>
    <row r="304">
      <c r="A304" s="32"/>
      <c r="E304" s="33"/>
    </row>
    <row r="305">
      <c r="A305" s="32"/>
      <c r="E305" s="33"/>
    </row>
    <row r="306">
      <c r="A306" s="32"/>
      <c r="E306" s="33"/>
    </row>
    <row r="307">
      <c r="A307" s="32"/>
      <c r="E307" s="33"/>
    </row>
    <row r="308">
      <c r="A308" s="32"/>
      <c r="E308" s="33"/>
    </row>
    <row r="309">
      <c r="A309" s="32"/>
      <c r="E309" s="33"/>
    </row>
    <row r="310">
      <c r="A310" s="32"/>
      <c r="E310" s="33"/>
    </row>
    <row r="311">
      <c r="A311" s="32"/>
      <c r="E311" s="33"/>
    </row>
    <row r="312">
      <c r="A312" s="32"/>
      <c r="E312" s="33"/>
    </row>
    <row r="313">
      <c r="A313" s="32"/>
      <c r="E313" s="33"/>
    </row>
    <row r="314">
      <c r="A314" s="32"/>
      <c r="E314" s="33"/>
    </row>
    <row r="315">
      <c r="A315" s="32"/>
      <c r="E315" s="33"/>
    </row>
    <row r="316">
      <c r="A316" s="32"/>
      <c r="E316" s="33"/>
    </row>
    <row r="317">
      <c r="A317" s="32"/>
      <c r="E317" s="33"/>
    </row>
    <row r="318">
      <c r="A318" s="32"/>
      <c r="E318" s="33"/>
    </row>
    <row r="319">
      <c r="A319" s="32"/>
      <c r="E319" s="33"/>
    </row>
    <row r="320">
      <c r="A320" s="32"/>
      <c r="E320" s="33"/>
    </row>
    <row r="321">
      <c r="A321" s="32"/>
      <c r="E321" s="33"/>
    </row>
    <row r="322">
      <c r="A322" s="32"/>
      <c r="E322" s="33"/>
    </row>
    <row r="323">
      <c r="A323" s="32"/>
      <c r="E323" s="33"/>
    </row>
    <row r="324">
      <c r="A324" s="32"/>
      <c r="E324" s="33"/>
    </row>
    <row r="325">
      <c r="A325" s="32"/>
      <c r="E325" s="33"/>
    </row>
    <row r="326">
      <c r="A326" s="32"/>
      <c r="E326" s="33"/>
    </row>
    <row r="327">
      <c r="A327" s="32"/>
      <c r="E327" s="33"/>
    </row>
    <row r="328">
      <c r="A328" s="32"/>
      <c r="E328" s="33"/>
    </row>
    <row r="329">
      <c r="A329" s="32"/>
      <c r="E329" s="33"/>
    </row>
    <row r="330">
      <c r="A330" s="32"/>
      <c r="E330" s="33"/>
    </row>
    <row r="331">
      <c r="A331" s="32"/>
      <c r="E331" s="33"/>
    </row>
    <row r="332">
      <c r="A332" s="32"/>
      <c r="E332" s="33"/>
    </row>
    <row r="333">
      <c r="A333" s="32"/>
      <c r="E333" s="33"/>
    </row>
    <row r="334">
      <c r="A334" s="32"/>
      <c r="E334" s="33"/>
    </row>
    <row r="335">
      <c r="A335" s="32"/>
      <c r="E335" s="33"/>
    </row>
    <row r="336">
      <c r="A336" s="32"/>
      <c r="E336" s="33"/>
    </row>
    <row r="337">
      <c r="A337" s="32"/>
      <c r="E337" s="33"/>
    </row>
    <row r="338">
      <c r="A338" s="32"/>
      <c r="E338" s="33"/>
    </row>
    <row r="339">
      <c r="A339" s="32"/>
      <c r="E339" s="33"/>
    </row>
    <row r="340">
      <c r="A340" s="32"/>
      <c r="E340" s="33"/>
    </row>
    <row r="341">
      <c r="A341" s="32"/>
      <c r="E341" s="33"/>
    </row>
    <row r="342">
      <c r="A342" s="32"/>
      <c r="E342" s="33"/>
    </row>
    <row r="343">
      <c r="A343" s="32"/>
      <c r="E343" s="33"/>
    </row>
    <row r="344">
      <c r="A344" s="32"/>
      <c r="E344" s="33"/>
    </row>
    <row r="345">
      <c r="A345" s="32"/>
      <c r="E345" s="33"/>
    </row>
    <row r="346">
      <c r="A346" s="32"/>
      <c r="E346" s="33"/>
    </row>
    <row r="347">
      <c r="A347" s="32"/>
      <c r="E347" s="33"/>
    </row>
    <row r="348">
      <c r="A348" s="32"/>
      <c r="E348" s="33"/>
    </row>
    <row r="349">
      <c r="A349" s="32"/>
      <c r="E349" s="33"/>
    </row>
    <row r="350">
      <c r="A350" s="32"/>
      <c r="E350" s="33"/>
    </row>
    <row r="351">
      <c r="A351" s="32"/>
      <c r="E351" s="33"/>
    </row>
    <row r="352">
      <c r="A352" s="32"/>
      <c r="E352" s="33"/>
    </row>
    <row r="353">
      <c r="A353" s="32"/>
      <c r="E353" s="33"/>
    </row>
    <row r="354">
      <c r="A354" s="32"/>
      <c r="E354" s="33"/>
    </row>
    <row r="355">
      <c r="A355" s="32"/>
      <c r="E355" s="33"/>
    </row>
    <row r="356">
      <c r="A356" s="32"/>
      <c r="E356" s="33"/>
    </row>
    <row r="357">
      <c r="A357" s="32"/>
      <c r="E357" s="33"/>
    </row>
    <row r="358">
      <c r="A358" s="32"/>
      <c r="E358" s="33"/>
    </row>
    <row r="359">
      <c r="A359" s="32"/>
      <c r="E359" s="33"/>
    </row>
    <row r="360">
      <c r="A360" s="32"/>
      <c r="E360" s="33"/>
    </row>
    <row r="361">
      <c r="A361" s="32"/>
      <c r="E361" s="33"/>
    </row>
    <row r="362">
      <c r="A362" s="32"/>
      <c r="E362" s="33"/>
    </row>
    <row r="363">
      <c r="A363" s="32"/>
      <c r="E363" s="33"/>
    </row>
    <row r="364">
      <c r="A364" s="32"/>
      <c r="E364" s="33"/>
    </row>
    <row r="365">
      <c r="A365" s="32"/>
      <c r="E365" s="33"/>
    </row>
    <row r="366">
      <c r="A366" s="32"/>
      <c r="E366" s="33"/>
    </row>
    <row r="367">
      <c r="A367" s="32"/>
      <c r="E367" s="33"/>
    </row>
    <row r="368">
      <c r="A368" s="32"/>
      <c r="E368" s="33"/>
    </row>
    <row r="369">
      <c r="A369" s="32"/>
      <c r="E369" s="33"/>
    </row>
    <row r="370">
      <c r="A370" s="32"/>
      <c r="E370" s="33"/>
    </row>
    <row r="371">
      <c r="A371" s="32"/>
      <c r="E371" s="33"/>
    </row>
    <row r="372">
      <c r="A372" s="32"/>
      <c r="E372" s="33"/>
    </row>
    <row r="373">
      <c r="A373" s="32"/>
      <c r="E373" s="33"/>
    </row>
    <row r="374">
      <c r="A374" s="32"/>
      <c r="E374" s="33"/>
    </row>
    <row r="375">
      <c r="A375" s="32"/>
      <c r="E375" s="33"/>
    </row>
    <row r="376">
      <c r="A376" s="32"/>
      <c r="E376" s="33"/>
    </row>
    <row r="377">
      <c r="A377" s="32"/>
      <c r="E377" s="33"/>
    </row>
    <row r="378">
      <c r="A378" s="32"/>
      <c r="E378" s="33"/>
    </row>
    <row r="379">
      <c r="A379" s="32"/>
      <c r="E379" s="33"/>
    </row>
    <row r="380">
      <c r="A380" s="32"/>
      <c r="E380" s="33"/>
    </row>
    <row r="381">
      <c r="A381" s="32"/>
      <c r="E381" s="33"/>
    </row>
    <row r="382">
      <c r="A382" s="32"/>
      <c r="E382" s="33"/>
    </row>
    <row r="383">
      <c r="A383" s="32"/>
      <c r="E383" s="33"/>
    </row>
    <row r="384">
      <c r="A384" s="32"/>
      <c r="E384" s="33"/>
    </row>
    <row r="385">
      <c r="A385" s="32"/>
      <c r="E385" s="33"/>
    </row>
    <row r="386">
      <c r="A386" s="32"/>
      <c r="E386" s="33"/>
    </row>
    <row r="387">
      <c r="A387" s="32"/>
      <c r="E387" s="33"/>
    </row>
    <row r="388">
      <c r="A388" s="32"/>
      <c r="E388" s="33"/>
    </row>
    <row r="389">
      <c r="A389" s="32"/>
      <c r="E389" s="33"/>
    </row>
    <row r="390">
      <c r="A390" s="32"/>
      <c r="E390" s="33"/>
    </row>
    <row r="391">
      <c r="A391" s="32"/>
      <c r="E391" s="33"/>
    </row>
    <row r="392">
      <c r="A392" s="32"/>
      <c r="E392" s="33"/>
    </row>
    <row r="393">
      <c r="A393" s="32"/>
      <c r="E393" s="33"/>
    </row>
    <row r="394">
      <c r="A394" s="32"/>
      <c r="E394" s="33"/>
    </row>
    <row r="395">
      <c r="A395" s="32"/>
      <c r="E395" s="33"/>
    </row>
    <row r="396">
      <c r="A396" s="32"/>
      <c r="E396" s="33"/>
    </row>
    <row r="397">
      <c r="A397" s="32"/>
      <c r="E397" s="33"/>
    </row>
    <row r="398">
      <c r="A398" s="32"/>
      <c r="E398" s="33"/>
    </row>
    <row r="399">
      <c r="A399" s="32"/>
      <c r="E399" s="33"/>
    </row>
    <row r="400">
      <c r="A400" s="32"/>
      <c r="E400" s="33"/>
    </row>
    <row r="401">
      <c r="A401" s="32"/>
      <c r="E401" s="33"/>
    </row>
    <row r="402">
      <c r="A402" s="32"/>
      <c r="E402" s="33"/>
    </row>
    <row r="403">
      <c r="A403" s="32"/>
      <c r="E403" s="33"/>
    </row>
    <row r="404">
      <c r="A404" s="32"/>
      <c r="E404" s="33"/>
    </row>
    <row r="405">
      <c r="A405" s="32"/>
      <c r="E405" s="33"/>
    </row>
    <row r="406">
      <c r="A406" s="32"/>
      <c r="E406" s="33"/>
    </row>
    <row r="407">
      <c r="A407" s="32"/>
      <c r="E407" s="33"/>
    </row>
    <row r="408">
      <c r="A408" s="32"/>
      <c r="E408" s="33"/>
    </row>
    <row r="409">
      <c r="A409" s="32"/>
      <c r="E409" s="33"/>
    </row>
    <row r="410">
      <c r="A410" s="32"/>
      <c r="E410" s="33"/>
    </row>
    <row r="411">
      <c r="A411" s="32"/>
      <c r="E411" s="33"/>
    </row>
    <row r="412">
      <c r="A412" s="32"/>
      <c r="E412" s="33"/>
    </row>
    <row r="413">
      <c r="A413" s="32"/>
      <c r="E413" s="33"/>
    </row>
    <row r="414">
      <c r="A414" s="32"/>
      <c r="E414" s="33"/>
    </row>
    <row r="415">
      <c r="A415" s="32"/>
      <c r="E415" s="33"/>
    </row>
    <row r="416">
      <c r="A416" s="32"/>
      <c r="E416" s="33"/>
    </row>
    <row r="417">
      <c r="A417" s="32"/>
      <c r="E417" s="33"/>
    </row>
    <row r="418">
      <c r="A418" s="32"/>
      <c r="E418" s="33"/>
    </row>
    <row r="419">
      <c r="A419" s="32"/>
      <c r="E419" s="33"/>
    </row>
    <row r="420">
      <c r="A420" s="32"/>
      <c r="E420" s="33"/>
    </row>
    <row r="421">
      <c r="A421" s="32"/>
      <c r="E421" s="33"/>
    </row>
    <row r="422">
      <c r="A422" s="32"/>
      <c r="E422" s="33"/>
    </row>
    <row r="423">
      <c r="A423" s="32"/>
      <c r="E423" s="33"/>
    </row>
    <row r="424">
      <c r="A424" s="32"/>
      <c r="E424" s="33"/>
    </row>
    <row r="425">
      <c r="A425" s="32"/>
      <c r="E425" s="33"/>
    </row>
    <row r="426">
      <c r="A426" s="32"/>
      <c r="E426" s="33"/>
    </row>
    <row r="427">
      <c r="A427" s="32"/>
      <c r="E427" s="33"/>
    </row>
    <row r="428">
      <c r="A428" s="32"/>
      <c r="E428" s="33"/>
    </row>
    <row r="429">
      <c r="A429" s="32"/>
      <c r="E429" s="33"/>
    </row>
    <row r="430">
      <c r="A430" s="32"/>
      <c r="E430" s="33"/>
    </row>
    <row r="431">
      <c r="A431" s="32"/>
      <c r="E431" s="33"/>
    </row>
    <row r="432">
      <c r="A432" s="32"/>
      <c r="E432" s="33"/>
    </row>
    <row r="433">
      <c r="A433" s="32"/>
      <c r="E433" s="33"/>
    </row>
    <row r="434">
      <c r="A434" s="32"/>
      <c r="E434" s="33"/>
    </row>
    <row r="435">
      <c r="A435" s="32"/>
      <c r="E435" s="33"/>
    </row>
    <row r="436">
      <c r="A436" s="32"/>
      <c r="E436" s="33"/>
    </row>
    <row r="437">
      <c r="A437" s="32"/>
      <c r="E437" s="33"/>
    </row>
    <row r="438">
      <c r="A438" s="32"/>
      <c r="E438" s="33"/>
    </row>
    <row r="439">
      <c r="A439" s="32"/>
      <c r="E439" s="33"/>
    </row>
    <row r="440">
      <c r="A440" s="32"/>
      <c r="E440" s="33"/>
    </row>
    <row r="441">
      <c r="A441" s="32"/>
      <c r="E441" s="33"/>
    </row>
    <row r="442">
      <c r="A442" s="32"/>
      <c r="E442" s="33"/>
    </row>
    <row r="443">
      <c r="A443" s="32"/>
      <c r="E443" s="33"/>
    </row>
    <row r="444">
      <c r="A444" s="32"/>
      <c r="E444" s="33"/>
    </row>
    <row r="445">
      <c r="A445" s="32"/>
      <c r="E445" s="33"/>
    </row>
    <row r="446">
      <c r="A446" s="32"/>
      <c r="E446" s="33"/>
    </row>
    <row r="447">
      <c r="A447" s="32"/>
      <c r="E447" s="33"/>
    </row>
    <row r="448">
      <c r="A448" s="32"/>
      <c r="E448" s="33"/>
    </row>
    <row r="449">
      <c r="A449" s="32"/>
      <c r="E449" s="33"/>
    </row>
    <row r="450">
      <c r="A450" s="32"/>
      <c r="E450" s="33"/>
    </row>
    <row r="451">
      <c r="A451" s="32"/>
      <c r="E451" s="33"/>
    </row>
    <row r="452">
      <c r="A452" s="32"/>
      <c r="E452" s="33"/>
    </row>
    <row r="453">
      <c r="A453" s="32"/>
      <c r="E453" s="33"/>
    </row>
    <row r="454">
      <c r="A454" s="32"/>
      <c r="E454" s="33"/>
    </row>
    <row r="455">
      <c r="A455" s="32"/>
      <c r="E455" s="33"/>
    </row>
    <row r="456">
      <c r="A456" s="32"/>
      <c r="E456" s="33"/>
    </row>
    <row r="457">
      <c r="A457" s="32"/>
      <c r="E457" s="33"/>
    </row>
    <row r="458">
      <c r="A458" s="32"/>
      <c r="E458" s="33"/>
    </row>
    <row r="459">
      <c r="A459" s="32"/>
      <c r="E459" s="33"/>
    </row>
    <row r="460">
      <c r="A460" s="32"/>
      <c r="E460" s="33"/>
    </row>
    <row r="461">
      <c r="A461" s="32"/>
      <c r="E461" s="33"/>
    </row>
    <row r="462">
      <c r="A462" s="32"/>
      <c r="E462" s="33"/>
    </row>
    <row r="463">
      <c r="A463" s="32"/>
      <c r="E463" s="33"/>
    </row>
    <row r="464">
      <c r="A464" s="32"/>
      <c r="E464" s="33"/>
    </row>
    <row r="465">
      <c r="A465" s="32"/>
      <c r="E465" s="33"/>
    </row>
    <row r="466">
      <c r="A466" s="32"/>
      <c r="E466" s="33"/>
    </row>
    <row r="467">
      <c r="A467" s="32"/>
      <c r="E467" s="33"/>
    </row>
    <row r="468">
      <c r="A468" s="32"/>
      <c r="E468" s="33"/>
    </row>
    <row r="469">
      <c r="A469" s="32"/>
      <c r="E469" s="33"/>
    </row>
    <row r="470">
      <c r="A470" s="32"/>
      <c r="E470" s="33"/>
    </row>
    <row r="471">
      <c r="A471" s="32"/>
      <c r="E471" s="33"/>
    </row>
    <row r="472">
      <c r="A472" s="32"/>
      <c r="E472" s="33"/>
    </row>
    <row r="473">
      <c r="A473" s="32"/>
      <c r="E473" s="33"/>
    </row>
    <row r="474">
      <c r="A474" s="32"/>
      <c r="E474" s="33"/>
    </row>
    <row r="475">
      <c r="A475" s="32"/>
      <c r="E475" s="33"/>
    </row>
    <row r="476">
      <c r="A476" s="32"/>
      <c r="E476" s="33"/>
    </row>
    <row r="477">
      <c r="A477" s="32"/>
      <c r="E477" s="33"/>
    </row>
    <row r="478">
      <c r="A478" s="32"/>
      <c r="E478" s="33"/>
    </row>
    <row r="479">
      <c r="A479" s="32"/>
      <c r="E479" s="33"/>
    </row>
    <row r="480">
      <c r="A480" s="32"/>
      <c r="E480" s="33"/>
    </row>
    <row r="481">
      <c r="A481" s="32"/>
      <c r="E481" s="33"/>
    </row>
    <row r="482">
      <c r="A482" s="32"/>
      <c r="E482" s="33"/>
    </row>
    <row r="483">
      <c r="A483" s="32"/>
      <c r="E483" s="33"/>
    </row>
    <row r="484">
      <c r="A484" s="32"/>
      <c r="E484" s="33"/>
    </row>
    <row r="485">
      <c r="A485" s="32"/>
      <c r="E485" s="33"/>
    </row>
    <row r="486">
      <c r="A486" s="32"/>
      <c r="E486" s="33"/>
    </row>
    <row r="487">
      <c r="A487" s="32"/>
      <c r="E487" s="33"/>
    </row>
    <row r="488">
      <c r="A488" s="32"/>
      <c r="E488" s="33"/>
    </row>
    <row r="489">
      <c r="A489" s="32"/>
      <c r="E489" s="33"/>
    </row>
    <row r="490">
      <c r="A490" s="32"/>
      <c r="E490" s="33"/>
    </row>
    <row r="491">
      <c r="A491" s="32"/>
      <c r="E491" s="33"/>
    </row>
    <row r="492">
      <c r="A492" s="32"/>
      <c r="E492" s="33"/>
    </row>
    <row r="493">
      <c r="A493" s="32"/>
      <c r="E493" s="33"/>
    </row>
    <row r="494">
      <c r="A494" s="32"/>
      <c r="E494" s="33"/>
    </row>
    <row r="495">
      <c r="A495" s="32"/>
      <c r="E495" s="33"/>
    </row>
    <row r="496">
      <c r="A496" s="32"/>
      <c r="E496" s="33"/>
    </row>
    <row r="497">
      <c r="A497" s="32"/>
      <c r="E497" s="33"/>
    </row>
    <row r="498">
      <c r="A498" s="32"/>
      <c r="E498" s="33"/>
    </row>
    <row r="499">
      <c r="A499" s="32"/>
      <c r="E499" s="33"/>
    </row>
    <row r="500">
      <c r="A500" s="32"/>
      <c r="E500" s="33"/>
    </row>
    <row r="501">
      <c r="A501" s="32"/>
      <c r="E501" s="33"/>
    </row>
    <row r="502">
      <c r="A502" s="32"/>
      <c r="E502" s="33"/>
    </row>
    <row r="503">
      <c r="A503" s="32"/>
      <c r="E503" s="33"/>
    </row>
    <row r="504">
      <c r="A504" s="32"/>
      <c r="E504" s="33"/>
    </row>
    <row r="505">
      <c r="A505" s="32"/>
      <c r="E505" s="33"/>
    </row>
    <row r="506">
      <c r="A506" s="32"/>
      <c r="E506" s="33"/>
    </row>
    <row r="507">
      <c r="A507" s="32"/>
      <c r="E507" s="33"/>
    </row>
    <row r="508">
      <c r="A508" s="32"/>
      <c r="E508" s="33"/>
    </row>
    <row r="509">
      <c r="A509" s="32"/>
      <c r="E509" s="33"/>
    </row>
    <row r="510">
      <c r="A510" s="32"/>
      <c r="E510" s="33"/>
    </row>
    <row r="511">
      <c r="A511" s="32"/>
      <c r="E511" s="33"/>
    </row>
    <row r="512">
      <c r="A512" s="32"/>
      <c r="E512" s="33"/>
    </row>
    <row r="513">
      <c r="A513" s="32"/>
      <c r="E513" s="33"/>
    </row>
    <row r="514">
      <c r="A514" s="32"/>
      <c r="E514" s="33"/>
    </row>
    <row r="515">
      <c r="A515" s="32"/>
      <c r="E515" s="33"/>
    </row>
    <row r="516">
      <c r="A516" s="32"/>
      <c r="E516" s="33"/>
    </row>
    <row r="517">
      <c r="A517" s="32"/>
      <c r="E517" s="33"/>
    </row>
    <row r="518">
      <c r="A518" s="32"/>
      <c r="E518" s="33"/>
    </row>
    <row r="519">
      <c r="A519" s="32"/>
      <c r="E519" s="33"/>
    </row>
    <row r="520">
      <c r="A520" s="32"/>
      <c r="E520" s="33"/>
    </row>
    <row r="521">
      <c r="A521" s="32"/>
      <c r="E521" s="33"/>
    </row>
    <row r="522">
      <c r="A522" s="32"/>
      <c r="E522" s="33"/>
    </row>
    <row r="523">
      <c r="A523" s="32"/>
      <c r="E523" s="33"/>
    </row>
    <row r="524">
      <c r="A524" s="32"/>
      <c r="E524" s="33"/>
    </row>
    <row r="525">
      <c r="A525" s="32"/>
      <c r="E525" s="33"/>
    </row>
    <row r="526">
      <c r="A526" s="32"/>
      <c r="E526" s="33"/>
    </row>
    <row r="527">
      <c r="A527" s="32"/>
      <c r="E527" s="33"/>
    </row>
    <row r="528">
      <c r="A528" s="32"/>
      <c r="E528" s="33"/>
    </row>
    <row r="529">
      <c r="A529" s="32"/>
      <c r="E529" s="33"/>
    </row>
    <row r="530">
      <c r="A530" s="32"/>
      <c r="E530" s="33"/>
    </row>
    <row r="531">
      <c r="A531" s="32"/>
      <c r="E531" s="33"/>
    </row>
    <row r="532">
      <c r="A532" s="32"/>
      <c r="E532" s="33"/>
    </row>
    <row r="533">
      <c r="A533" s="32"/>
      <c r="E533" s="33"/>
    </row>
    <row r="534">
      <c r="A534" s="32"/>
      <c r="E534" s="33"/>
    </row>
    <row r="535">
      <c r="A535" s="32"/>
      <c r="E535" s="33"/>
    </row>
    <row r="536">
      <c r="A536" s="32"/>
      <c r="E536" s="33"/>
    </row>
    <row r="537">
      <c r="A537" s="32"/>
      <c r="E537" s="33"/>
    </row>
    <row r="538">
      <c r="A538" s="32"/>
      <c r="E538" s="33"/>
    </row>
    <row r="539">
      <c r="A539" s="32"/>
      <c r="E539" s="33"/>
    </row>
    <row r="540">
      <c r="A540" s="32"/>
      <c r="E540" s="33"/>
    </row>
    <row r="541">
      <c r="A541" s="32"/>
      <c r="E541" s="33"/>
    </row>
    <row r="542">
      <c r="A542" s="32"/>
      <c r="E542" s="33"/>
    </row>
    <row r="543">
      <c r="A543" s="32"/>
      <c r="E543" s="33"/>
    </row>
    <row r="544">
      <c r="A544" s="32"/>
      <c r="E544" s="33"/>
    </row>
    <row r="545">
      <c r="A545" s="32"/>
      <c r="E545" s="33"/>
    </row>
    <row r="546">
      <c r="A546" s="32"/>
      <c r="E546" s="33"/>
    </row>
    <row r="547">
      <c r="A547" s="32"/>
      <c r="E547" s="33"/>
    </row>
    <row r="548">
      <c r="A548" s="32"/>
      <c r="E548" s="33"/>
    </row>
    <row r="549">
      <c r="A549" s="32"/>
      <c r="E549" s="33"/>
    </row>
    <row r="550">
      <c r="A550" s="32"/>
      <c r="E550" s="33"/>
    </row>
    <row r="551">
      <c r="A551" s="32"/>
      <c r="E551" s="33"/>
    </row>
    <row r="552">
      <c r="A552" s="32"/>
      <c r="E552" s="33"/>
    </row>
    <row r="553">
      <c r="A553" s="32"/>
      <c r="E553" s="33"/>
    </row>
    <row r="554">
      <c r="A554" s="32"/>
      <c r="E554" s="33"/>
    </row>
    <row r="555">
      <c r="A555" s="32"/>
      <c r="E555" s="33"/>
    </row>
    <row r="556">
      <c r="A556" s="32"/>
      <c r="E556" s="33"/>
    </row>
    <row r="557">
      <c r="A557" s="32"/>
      <c r="E557" s="33"/>
    </row>
    <row r="558">
      <c r="A558" s="32"/>
      <c r="E558" s="33"/>
    </row>
    <row r="559">
      <c r="A559" s="32"/>
      <c r="E559" s="33"/>
    </row>
    <row r="560">
      <c r="A560" s="32"/>
      <c r="E560" s="33"/>
    </row>
    <row r="561">
      <c r="A561" s="32"/>
      <c r="E561" s="33"/>
    </row>
    <row r="562">
      <c r="A562" s="32"/>
      <c r="E562" s="33"/>
    </row>
    <row r="563">
      <c r="A563" s="32"/>
      <c r="E563" s="33"/>
    </row>
    <row r="564">
      <c r="A564" s="32"/>
      <c r="E564" s="33"/>
    </row>
    <row r="565">
      <c r="A565" s="32"/>
      <c r="E565" s="33"/>
    </row>
    <row r="566">
      <c r="A566" s="32"/>
      <c r="E566" s="33"/>
    </row>
    <row r="567">
      <c r="A567" s="32"/>
      <c r="E567" s="33"/>
    </row>
    <row r="568">
      <c r="A568" s="32"/>
      <c r="E568" s="33"/>
    </row>
    <row r="569">
      <c r="A569" s="32"/>
      <c r="E569" s="33"/>
    </row>
    <row r="570">
      <c r="A570" s="32"/>
      <c r="E570" s="33"/>
    </row>
    <row r="571">
      <c r="A571" s="32"/>
      <c r="E571" s="33"/>
    </row>
    <row r="572">
      <c r="A572" s="32"/>
      <c r="E572" s="33"/>
    </row>
    <row r="573">
      <c r="A573" s="32"/>
      <c r="E573" s="33"/>
    </row>
    <row r="574">
      <c r="A574" s="32"/>
      <c r="E574" s="33"/>
    </row>
    <row r="575">
      <c r="A575" s="32"/>
      <c r="E575" s="33"/>
    </row>
    <row r="576">
      <c r="A576" s="32"/>
      <c r="E576" s="33"/>
    </row>
    <row r="577">
      <c r="A577" s="32"/>
      <c r="E577" s="33"/>
    </row>
    <row r="578">
      <c r="A578" s="32"/>
      <c r="E578" s="33"/>
    </row>
    <row r="579">
      <c r="A579" s="32"/>
      <c r="E579" s="33"/>
    </row>
    <row r="580">
      <c r="A580" s="32"/>
      <c r="E580" s="33"/>
    </row>
    <row r="581">
      <c r="A581" s="32"/>
      <c r="E581" s="33"/>
    </row>
    <row r="582">
      <c r="A582" s="32"/>
      <c r="E582" s="33"/>
    </row>
    <row r="583">
      <c r="A583" s="32"/>
      <c r="E583" s="33"/>
    </row>
    <row r="584">
      <c r="A584" s="32"/>
      <c r="E584" s="33"/>
    </row>
    <row r="585">
      <c r="A585" s="32"/>
      <c r="E585" s="33"/>
    </row>
    <row r="586">
      <c r="A586" s="32"/>
      <c r="E586" s="33"/>
    </row>
    <row r="587">
      <c r="A587" s="32"/>
      <c r="E587" s="33"/>
    </row>
    <row r="588">
      <c r="A588" s="32"/>
      <c r="E588" s="33"/>
    </row>
    <row r="589">
      <c r="A589" s="32"/>
      <c r="E589" s="33"/>
    </row>
    <row r="590">
      <c r="A590" s="32"/>
      <c r="E590" s="33"/>
    </row>
    <row r="591">
      <c r="A591" s="32"/>
      <c r="E591" s="33"/>
    </row>
    <row r="592">
      <c r="A592" s="32"/>
      <c r="E592" s="33"/>
    </row>
    <row r="593">
      <c r="A593" s="32"/>
      <c r="E593" s="33"/>
    </row>
    <row r="594">
      <c r="A594" s="32"/>
      <c r="E594" s="33"/>
    </row>
    <row r="595">
      <c r="A595" s="32"/>
      <c r="E595" s="33"/>
    </row>
    <row r="596">
      <c r="A596" s="32"/>
      <c r="E596" s="33"/>
    </row>
    <row r="597">
      <c r="A597" s="32"/>
      <c r="E597" s="33"/>
    </row>
    <row r="598">
      <c r="A598" s="32"/>
      <c r="E598" s="33"/>
    </row>
    <row r="599">
      <c r="A599" s="32"/>
      <c r="E599" s="33"/>
    </row>
    <row r="600">
      <c r="A600" s="32"/>
      <c r="E600" s="33"/>
    </row>
    <row r="601">
      <c r="A601" s="32"/>
      <c r="E601" s="33"/>
    </row>
    <row r="602">
      <c r="A602" s="32"/>
      <c r="E602" s="33"/>
    </row>
    <row r="603">
      <c r="A603" s="32"/>
      <c r="E603" s="33"/>
    </row>
    <row r="604">
      <c r="A604" s="32"/>
      <c r="E604" s="33"/>
    </row>
    <row r="605">
      <c r="A605" s="32"/>
      <c r="E605" s="33"/>
    </row>
    <row r="606">
      <c r="A606" s="32"/>
      <c r="E606" s="33"/>
    </row>
    <row r="607">
      <c r="A607" s="32"/>
      <c r="E607" s="33"/>
    </row>
    <row r="608">
      <c r="A608" s="32"/>
      <c r="E608" s="33"/>
    </row>
    <row r="609">
      <c r="A609" s="32"/>
      <c r="E609" s="33"/>
    </row>
    <row r="610">
      <c r="A610" s="32"/>
      <c r="E610" s="33"/>
    </row>
    <row r="611">
      <c r="A611" s="32"/>
      <c r="E611" s="33"/>
    </row>
    <row r="612">
      <c r="A612" s="32"/>
      <c r="E612" s="33"/>
    </row>
    <row r="613">
      <c r="A613" s="32"/>
      <c r="E613" s="33"/>
    </row>
    <row r="614">
      <c r="A614" s="32"/>
      <c r="E614" s="33"/>
    </row>
    <row r="615">
      <c r="A615" s="32"/>
      <c r="E615" s="33"/>
    </row>
    <row r="616">
      <c r="A616" s="32"/>
      <c r="E616" s="33"/>
    </row>
    <row r="617">
      <c r="A617" s="32"/>
      <c r="E617" s="33"/>
    </row>
    <row r="618">
      <c r="A618" s="32"/>
      <c r="E618" s="33"/>
    </row>
    <row r="619">
      <c r="A619" s="32"/>
      <c r="E619" s="33"/>
    </row>
    <row r="620">
      <c r="A620" s="32"/>
      <c r="E620" s="33"/>
    </row>
    <row r="621">
      <c r="A621" s="32"/>
      <c r="E621" s="33"/>
    </row>
    <row r="622">
      <c r="A622" s="32"/>
      <c r="E622" s="33"/>
    </row>
    <row r="623">
      <c r="A623" s="32"/>
      <c r="E623" s="33"/>
    </row>
    <row r="624">
      <c r="A624" s="32"/>
      <c r="E624" s="33"/>
    </row>
    <row r="625">
      <c r="A625" s="32"/>
      <c r="E625" s="33"/>
    </row>
    <row r="626">
      <c r="A626" s="32"/>
      <c r="E626" s="33"/>
    </row>
    <row r="627">
      <c r="A627" s="32"/>
      <c r="E627" s="33"/>
    </row>
    <row r="628">
      <c r="A628" s="32"/>
      <c r="E628" s="33"/>
    </row>
    <row r="629">
      <c r="A629" s="32"/>
      <c r="E629" s="33"/>
    </row>
    <row r="630">
      <c r="A630" s="32"/>
      <c r="E630" s="33"/>
    </row>
    <row r="631">
      <c r="A631" s="32"/>
      <c r="E631" s="33"/>
    </row>
    <row r="632">
      <c r="A632" s="32"/>
      <c r="E632" s="33"/>
    </row>
    <row r="633">
      <c r="A633" s="32"/>
      <c r="E633" s="33"/>
    </row>
    <row r="634">
      <c r="A634" s="32"/>
      <c r="E634" s="33"/>
    </row>
    <row r="635">
      <c r="A635" s="32"/>
      <c r="E635" s="33"/>
    </row>
    <row r="636">
      <c r="A636" s="32"/>
      <c r="E636" s="33"/>
    </row>
    <row r="637">
      <c r="A637" s="32"/>
      <c r="E637" s="33"/>
    </row>
    <row r="638">
      <c r="A638" s="32"/>
      <c r="E638" s="33"/>
    </row>
    <row r="639">
      <c r="A639" s="32"/>
      <c r="E639" s="33"/>
    </row>
    <row r="640">
      <c r="A640" s="32"/>
      <c r="E640" s="33"/>
    </row>
    <row r="641">
      <c r="A641" s="32"/>
      <c r="E641" s="33"/>
    </row>
    <row r="642">
      <c r="A642" s="32"/>
      <c r="E642" s="33"/>
    </row>
    <row r="643">
      <c r="A643" s="32"/>
      <c r="E643" s="33"/>
    </row>
    <row r="644">
      <c r="A644" s="32"/>
      <c r="E644" s="33"/>
    </row>
    <row r="645">
      <c r="A645" s="32"/>
      <c r="E645" s="33"/>
    </row>
    <row r="646">
      <c r="A646" s="32"/>
      <c r="E646" s="33"/>
    </row>
    <row r="647">
      <c r="A647" s="32"/>
      <c r="E647" s="33"/>
    </row>
    <row r="648">
      <c r="A648" s="32"/>
      <c r="E648" s="33"/>
    </row>
    <row r="649">
      <c r="A649" s="32"/>
      <c r="E649" s="33"/>
    </row>
    <row r="650">
      <c r="A650" s="32"/>
      <c r="E650" s="33"/>
    </row>
    <row r="651">
      <c r="A651" s="32"/>
      <c r="E651" s="33"/>
    </row>
    <row r="652">
      <c r="A652" s="32"/>
      <c r="E652" s="33"/>
    </row>
    <row r="653">
      <c r="A653" s="32"/>
      <c r="E653" s="33"/>
    </row>
    <row r="654">
      <c r="A654" s="32"/>
      <c r="E654" s="33"/>
    </row>
    <row r="655">
      <c r="A655" s="32"/>
      <c r="E655" s="33"/>
    </row>
    <row r="656">
      <c r="A656" s="32"/>
      <c r="E656" s="33"/>
    </row>
    <row r="657">
      <c r="A657" s="32"/>
      <c r="E657" s="33"/>
    </row>
    <row r="658">
      <c r="A658" s="32"/>
      <c r="E658" s="33"/>
    </row>
    <row r="659">
      <c r="A659" s="32"/>
      <c r="E659" s="33"/>
    </row>
    <row r="660">
      <c r="A660" s="32"/>
      <c r="E660" s="33"/>
    </row>
    <row r="661">
      <c r="A661" s="32"/>
      <c r="E661" s="33"/>
    </row>
    <row r="662">
      <c r="A662" s="32"/>
      <c r="E662" s="33"/>
    </row>
    <row r="663">
      <c r="A663" s="32"/>
      <c r="E663" s="33"/>
    </row>
    <row r="664">
      <c r="A664" s="32"/>
      <c r="E664" s="33"/>
    </row>
    <row r="665">
      <c r="A665" s="32"/>
      <c r="E665" s="33"/>
    </row>
    <row r="666">
      <c r="A666" s="32"/>
      <c r="E666" s="33"/>
    </row>
    <row r="667">
      <c r="A667" s="32"/>
      <c r="E667" s="33"/>
    </row>
    <row r="668">
      <c r="A668" s="32"/>
      <c r="E668" s="33"/>
    </row>
    <row r="669">
      <c r="A669" s="32"/>
      <c r="E669" s="33"/>
    </row>
    <row r="670">
      <c r="A670" s="32"/>
      <c r="E670" s="33"/>
    </row>
    <row r="671">
      <c r="A671" s="32"/>
      <c r="E671" s="33"/>
    </row>
    <row r="672">
      <c r="A672" s="32"/>
      <c r="E672" s="33"/>
    </row>
    <row r="673">
      <c r="A673" s="32"/>
      <c r="E673" s="33"/>
    </row>
    <row r="674">
      <c r="A674" s="32"/>
      <c r="E674" s="33"/>
    </row>
    <row r="675">
      <c r="A675" s="32"/>
      <c r="E675" s="33"/>
    </row>
    <row r="676">
      <c r="A676" s="32"/>
      <c r="E676" s="33"/>
    </row>
    <row r="677">
      <c r="A677" s="32"/>
      <c r="E677" s="33"/>
    </row>
    <row r="678">
      <c r="A678" s="32"/>
      <c r="E678" s="33"/>
    </row>
    <row r="679">
      <c r="A679" s="32"/>
      <c r="E679" s="33"/>
    </row>
    <row r="680">
      <c r="A680" s="32"/>
      <c r="E680" s="33"/>
    </row>
    <row r="681">
      <c r="A681" s="32"/>
      <c r="E681" s="33"/>
    </row>
    <row r="682">
      <c r="A682" s="32"/>
      <c r="E682" s="33"/>
    </row>
    <row r="683">
      <c r="A683" s="32"/>
      <c r="E683" s="33"/>
    </row>
    <row r="684">
      <c r="A684" s="32"/>
      <c r="E684" s="33"/>
    </row>
    <row r="685">
      <c r="A685" s="32"/>
      <c r="E685" s="33"/>
    </row>
    <row r="686">
      <c r="A686" s="32"/>
      <c r="E686" s="33"/>
    </row>
    <row r="687">
      <c r="A687" s="32"/>
      <c r="E687" s="33"/>
    </row>
    <row r="688">
      <c r="A688" s="32"/>
      <c r="E688" s="33"/>
    </row>
    <row r="689">
      <c r="A689" s="32"/>
      <c r="E689" s="33"/>
    </row>
    <row r="690">
      <c r="A690" s="32"/>
      <c r="E690" s="33"/>
    </row>
    <row r="691">
      <c r="A691" s="32"/>
      <c r="E691" s="33"/>
    </row>
    <row r="692">
      <c r="A692" s="32"/>
      <c r="E692" s="33"/>
    </row>
    <row r="693">
      <c r="A693" s="32"/>
      <c r="E693" s="33"/>
    </row>
    <row r="694">
      <c r="A694" s="32"/>
      <c r="E694" s="33"/>
    </row>
    <row r="695">
      <c r="A695" s="32"/>
      <c r="E695" s="33"/>
    </row>
    <row r="696">
      <c r="A696" s="32"/>
      <c r="E696" s="33"/>
    </row>
    <row r="697">
      <c r="A697" s="32"/>
      <c r="E697" s="33"/>
    </row>
    <row r="698">
      <c r="A698" s="32"/>
      <c r="E698" s="33"/>
    </row>
    <row r="699">
      <c r="A699" s="32"/>
      <c r="E699" s="33"/>
    </row>
    <row r="700">
      <c r="A700" s="32"/>
      <c r="E700" s="33"/>
    </row>
    <row r="701">
      <c r="A701" s="32"/>
      <c r="E701" s="33"/>
    </row>
    <row r="702">
      <c r="A702" s="32"/>
      <c r="E702" s="33"/>
    </row>
    <row r="703">
      <c r="A703" s="32"/>
      <c r="E703" s="33"/>
    </row>
    <row r="704">
      <c r="A704" s="32"/>
      <c r="E704" s="33"/>
    </row>
    <row r="705">
      <c r="A705" s="32"/>
      <c r="E705" s="33"/>
    </row>
    <row r="706">
      <c r="A706" s="32"/>
      <c r="E706" s="33"/>
    </row>
    <row r="707">
      <c r="A707" s="32"/>
      <c r="E707" s="33"/>
    </row>
    <row r="708">
      <c r="A708" s="32"/>
      <c r="E708" s="33"/>
    </row>
    <row r="709">
      <c r="A709" s="32"/>
      <c r="E709" s="33"/>
    </row>
    <row r="710">
      <c r="A710" s="32"/>
      <c r="E710" s="33"/>
    </row>
    <row r="711">
      <c r="A711" s="32"/>
      <c r="E711" s="33"/>
    </row>
    <row r="712">
      <c r="A712" s="32"/>
      <c r="E712" s="33"/>
    </row>
    <row r="713">
      <c r="A713" s="32"/>
      <c r="E713" s="33"/>
    </row>
    <row r="714">
      <c r="A714" s="32"/>
      <c r="E714" s="33"/>
    </row>
    <row r="715">
      <c r="A715" s="32"/>
      <c r="E715" s="33"/>
    </row>
    <row r="716">
      <c r="A716" s="32"/>
      <c r="E716" s="33"/>
    </row>
    <row r="717">
      <c r="A717" s="32"/>
      <c r="E717" s="33"/>
    </row>
    <row r="718">
      <c r="A718" s="32"/>
      <c r="E718" s="33"/>
    </row>
    <row r="719">
      <c r="A719" s="32"/>
      <c r="E719" s="33"/>
    </row>
    <row r="720">
      <c r="A720" s="32"/>
      <c r="E720" s="33"/>
    </row>
    <row r="721">
      <c r="A721" s="32"/>
      <c r="E721" s="33"/>
    </row>
    <row r="722">
      <c r="A722" s="32"/>
      <c r="E722" s="33"/>
    </row>
    <row r="723">
      <c r="A723" s="32"/>
      <c r="E723" s="33"/>
    </row>
    <row r="724">
      <c r="A724" s="32"/>
      <c r="E724" s="33"/>
    </row>
    <row r="725">
      <c r="A725" s="32"/>
      <c r="E725" s="33"/>
    </row>
    <row r="726">
      <c r="A726" s="32"/>
      <c r="E726" s="33"/>
    </row>
    <row r="727">
      <c r="A727" s="32"/>
      <c r="E727" s="33"/>
    </row>
    <row r="728">
      <c r="A728" s="32"/>
      <c r="E728" s="33"/>
    </row>
    <row r="729">
      <c r="A729" s="32"/>
      <c r="E729" s="33"/>
    </row>
    <row r="730">
      <c r="A730" s="32"/>
      <c r="E730" s="33"/>
    </row>
    <row r="731">
      <c r="A731" s="32"/>
      <c r="E731" s="33"/>
    </row>
    <row r="732">
      <c r="A732" s="32"/>
      <c r="E732" s="33"/>
    </row>
    <row r="733">
      <c r="A733" s="32"/>
      <c r="E733" s="33"/>
    </row>
    <row r="734">
      <c r="A734" s="32"/>
      <c r="E734" s="33"/>
    </row>
    <row r="735">
      <c r="A735" s="32"/>
      <c r="E735" s="33"/>
    </row>
    <row r="736">
      <c r="A736" s="32"/>
      <c r="E736" s="33"/>
    </row>
    <row r="737">
      <c r="A737" s="32"/>
      <c r="E737" s="33"/>
    </row>
    <row r="738">
      <c r="A738" s="32"/>
      <c r="E738" s="33"/>
    </row>
    <row r="739">
      <c r="A739" s="32"/>
      <c r="E739" s="33"/>
    </row>
    <row r="740">
      <c r="A740" s="32"/>
      <c r="E740" s="33"/>
    </row>
    <row r="741">
      <c r="A741" s="32"/>
      <c r="E741" s="33"/>
    </row>
    <row r="742">
      <c r="A742" s="32"/>
      <c r="E742" s="33"/>
    </row>
    <row r="743">
      <c r="A743" s="32"/>
      <c r="E743" s="33"/>
    </row>
    <row r="744">
      <c r="A744" s="32"/>
      <c r="E744" s="33"/>
    </row>
    <row r="745">
      <c r="A745" s="32"/>
      <c r="E745" s="33"/>
    </row>
    <row r="746">
      <c r="A746" s="32"/>
      <c r="E746" s="33"/>
    </row>
    <row r="747">
      <c r="A747" s="32"/>
      <c r="E747" s="33"/>
    </row>
    <row r="748">
      <c r="A748" s="32"/>
      <c r="E748" s="33"/>
    </row>
    <row r="749">
      <c r="A749" s="32"/>
      <c r="E749" s="33"/>
    </row>
    <row r="750">
      <c r="A750" s="32"/>
      <c r="E750" s="33"/>
    </row>
    <row r="751">
      <c r="A751" s="32"/>
      <c r="E751" s="33"/>
    </row>
    <row r="752">
      <c r="A752" s="32"/>
      <c r="E752" s="33"/>
    </row>
    <row r="753">
      <c r="A753" s="32"/>
      <c r="E753" s="33"/>
    </row>
    <row r="754">
      <c r="A754" s="32"/>
      <c r="E754" s="33"/>
    </row>
    <row r="755">
      <c r="A755" s="32"/>
      <c r="E755" s="33"/>
    </row>
    <row r="756">
      <c r="A756" s="32"/>
      <c r="E756" s="33"/>
    </row>
    <row r="757">
      <c r="A757" s="32"/>
      <c r="E757" s="33"/>
    </row>
    <row r="758">
      <c r="A758" s="32"/>
      <c r="E758" s="33"/>
    </row>
    <row r="759">
      <c r="A759" s="32"/>
      <c r="E759" s="33"/>
    </row>
    <row r="760">
      <c r="A760" s="32"/>
      <c r="E760" s="33"/>
    </row>
    <row r="761">
      <c r="A761" s="32"/>
      <c r="E761" s="33"/>
    </row>
    <row r="762">
      <c r="A762" s="32"/>
      <c r="E762" s="33"/>
    </row>
    <row r="763">
      <c r="A763" s="32"/>
      <c r="E763" s="33"/>
    </row>
    <row r="764">
      <c r="A764" s="32"/>
      <c r="E764" s="33"/>
    </row>
    <row r="765">
      <c r="A765" s="32"/>
      <c r="E765" s="33"/>
    </row>
    <row r="766">
      <c r="A766" s="32"/>
      <c r="E766" s="33"/>
    </row>
    <row r="767">
      <c r="A767" s="32"/>
      <c r="E767" s="33"/>
    </row>
    <row r="768">
      <c r="A768" s="32"/>
      <c r="E768" s="33"/>
    </row>
    <row r="769">
      <c r="A769" s="32"/>
      <c r="E769" s="33"/>
    </row>
    <row r="770">
      <c r="A770" s="32"/>
      <c r="E770" s="33"/>
    </row>
    <row r="771">
      <c r="A771" s="32"/>
      <c r="E771" s="33"/>
    </row>
    <row r="772">
      <c r="A772" s="32"/>
      <c r="E772" s="33"/>
    </row>
    <row r="773">
      <c r="A773" s="32"/>
      <c r="E773" s="33"/>
    </row>
    <row r="774">
      <c r="A774" s="32"/>
      <c r="E774" s="33"/>
    </row>
    <row r="775">
      <c r="A775" s="32"/>
      <c r="E775" s="33"/>
    </row>
    <row r="776">
      <c r="A776" s="32"/>
      <c r="E776" s="33"/>
    </row>
    <row r="777">
      <c r="A777" s="32"/>
      <c r="E777" s="33"/>
    </row>
    <row r="778">
      <c r="A778" s="32"/>
      <c r="E778" s="33"/>
    </row>
    <row r="779">
      <c r="A779" s="32"/>
      <c r="E779" s="33"/>
    </row>
    <row r="780">
      <c r="A780" s="32"/>
      <c r="E780" s="33"/>
    </row>
    <row r="781">
      <c r="A781" s="32"/>
      <c r="E781" s="33"/>
    </row>
    <row r="782">
      <c r="A782" s="32"/>
      <c r="E782" s="33"/>
    </row>
    <row r="783">
      <c r="A783" s="32"/>
      <c r="E783" s="33"/>
    </row>
    <row r="784">
      <c r="A784" s="32"/>
      <c r="E784" s="33"/>
    </row>
    <row r="785">
      <c r="A785" s="32"/>
      <c r="E785" s="33"/>
    </row>
    <row r="786">
      <c r="A786" s="32"/>
      <c r="E786" s="33"/>
    </row>
    <row r="787">
      <c r="A787" s="32"/>
      <c r="E787" s="33"/>
    </row>
    <row r="788">
      <c r="A788" s="32"/>
      <c r="E788" s="33"/>
    </row>
    <row r="789">
      <c r="A789" s="32"/>
      <c r="E789" s="33"/>
    </row>
    <row r="790">
      <c r="A790" s="32"/>
      <c r="E790" s="33"/>
    </row>
    <row r="791">
      <c r="A791" s="32"/>
      <c r="E791" s="33"/>
    </row>
    <row r="792">
      <c r="A792" s="32"/>
      <c r="E792" s="33"/>
    </row>
    <row r="793">
      <c r="A793" s="32"/>
      <c r="E793" s="33"/>
    </row>
    <row r="794">
      <c r="A794" s="32"/>
      <c r="E794" s="33"/>
    </row>
    <row r="795">
      <c r="A795" s="32"/>
      <c r="E795" s="33"/>
    </row>
    <row r="796">
      <c r="A796" s="32"/>
      <c r="E796" s="33"/>
    </row>
    <row r="797">
      <c r="A797" s="32"/>
      <c r="E797" s="33"/>
    </row>
    <row r="798">
      <c r="A798" s="32"/>
      <c r="E798" s="33"/>
    </row>
    <row r="799">
      <c r="A799" s="32"/>
      <c r="E799" s="33"/>
    </row>
    <row r="800">
      <c r="A800" s="32"/>
      <c r="E800" s="33"/>
    </row>
    <row r="801">
      <c r="A801" s="32"/>
      <c r="E801" s="33"/>
    </row>
    <row r="802">
      <c r="A802" s="32"/>
      <c r="E802" s="33"/>
    </row>
    <row r="803">
      <c r="A803" s="32"/>
      <c r="E803" s="33"/>
    </row>
    <row r="804">
      <c r="A804" s="32"/>
      <c r="E804" s="33"/>
    </row>
    <row r="805">
      <c r="A805" s="32"/>
      <c r="E805" s="33"/>
    </row>
    <row r="806">
      <c r="A806" s="32"/>
      <c r="E806" s="33"/>
    </row>
    <row r="807">
      <c r="A807" s="32"/>
      <c r="E807" s="33"/>
    </row>
    <row r="808">
      <c r="A808" s="32"/>
      <c r="E808" s="33"/>
    </row>
    <row r="809">
      <c r="A809" s="32"/>
      <c r="E809" s="33"/>
    </row>
    <row r="810">
      <c r="A810" s="32"/>
      <c r="E810" s="33"/>
    </row>
    <row r="811">
      <c r="A811" s="32"/>
      <c r="E811" s="33"/>
    </row>
    <row r="812">
      <c r="A812" s="32"/>
      <c r="E812" s="33"/>
    </row>
    <row r="813">
      <c r="A813" s="32"/>
      <c r="E813" s="33"/>
    </row>
    <row r="814">
      <c r="A814" s="32"/>
      <c r="E814" s="33"/>
    </row>
    <row r="815">
      <c r="A815" s="32"/>
      <c r="E815" s="33"/>
    </row>
    <row r="816">
      <c r="A816" s="32"/>
      <c r="E816" s="33"/>
    </row>
    <row r="817">
      <c r="A817" s="32"/>
      <c r="E817" s="33"/>
    </row>
    <row r="818">
      <c r="A818" s="32"/>
      <c r="E818" s="33"/>
    </row>
    <row r="819">
      <c r="A819" s="32"/>
      <c r="E819" s="33"/>
    </row>
    <row r="820">
      <c r="A820" s="32"/>
      <c r="E820" s="33"/>
    </row>
    <row r="821">
      <c r="A821" s="32"/>
      <c r="E821" s="33"/>
    </row>
    <row r="822">
      <c r="A822" s="32"/>
      <c r="E822" s="33"/>
    </row>
    <row r="823">
      <c r="A823" s="32"/>
      <c r="E823" s="33"/>
    </row>
    <row r="824">
      <c r="A824" s="32"/>
      <c r="E824" s="33"/>
    </row>
    <row r="825">
      <c r="A825" s="32"/>
      <c r="E825" s="33"/>
    </row>
    <row r="826">
      <c r="A826" s="32"/>
      <c r="E826" s="33"/>
    </row>
    <row r="827">
      <c r="A827" s="32"/>
      <c r="E827" s="33"/>
    </row>
    <row r="828">
      <c r="A828" s="32"/>
      <c r="E828" s="33"/>
    </row>
    <row r="829">
      <c r="A829" s="32"/>
      <c r="E829" s="33"/>
    </row>
    <row r="830">
      <c r="A830" s="32"/>
      <c r="E830" s="33"/>
    </row>
    <row r="831">
      <c r="A831" s="32"/>
      <c r="E831" s="33"/>
    </row>
    <row r="832">
      <c r="A832" s="32"/>
      <c r="E832" s="33"/>
    </row>
    <row r="833">
      <c r="A833" s="32"/>
      <c r="E833" s="33"/>
    </row>
    <row r="834">
      <c r="A834" s="32"/>
      <c r="E834" s="33"/>
    </row>
    <row r="835">
      <c r="A835" s="32"/>
      <c r="E835" s="33"/>
    </row>
    <row r="836">
      <c r="A836" s="32"/>
      <c r="E836" s="33"/>
    </row>
    <row r="837">
      <c r="A837" s="32"/>
      <c r="E837" s="33"/>
    </row>
    <row r="838">
      <c r="A838" s="32"/>
      <c r="E838" s="33"/>
    </row>
    <row r="839">
      <c r="A839" s="32"/>
      <c r="E839" s="33"/>
    </row>
    <row r="840">
      <c r="A840" s="32"/>
      <c r="E840" s="33"/>
    </row>
    <row r="841">
      <c r="A841" s="32"/>
      <c r="E841" s="33"/>
    </row>
    <row r="842">
      <c r="A842" s="32"/>
      <c r="E842" s="33"/>
    </row>
    <row r="843">
      <c r="A843" s="32"/>
      <c r="E843" s="33"/>
    </row>
    <row r="844">
      <c r="A844" s="32"/>
      <c r="E844" s="33"/>
    </row>
    <row r="845">
      <c r="A845" s="32"/>
      <c r="E845" s="33"/>
    </row>
    <row r="846">
      <c r="A846" s="32"/>
      <c r="E846" s="33"/>
    </row>
    <row r="847">
      <c r="A847" s="32"/>
      <c r="E847" s="33"/>
    </row>
    <row r="848">
      <c r="A848" s="32"/>
      <c r="E848" s="33"/>
    </row>
    <row r="849">
      <c r="A849" s="32"/>
      <c r="E849" s="33"/>
    </row>
    <row r="850">
      <c r="A850" s="32"/>
      <c r="E850" s="33"/>
    </row>
    <row r="851">
      <c r="A851" s="32"/>
      <c r="E851" s="33"/>
    </row>
    <row r="852">
      <c r="A852" s="32"/>
      <c r="E852" s="33"/>
    </row>
    <row r="853">
      <c r="A853" s="32"/>
      <c r="E853" s="33"/>
    </row>
    <row r="854">
      <c r="A854" s="32"/>
      <c r="E854" s="33"/>
    </row>
    <row r="855">
      <c r="A855" s="32"/>
      <c r="E855" s="33"/>
    </row>
    <row r="856">
      <c r="A856" s="32"/>
      <c r="E856" s="33"/>
    </row>
    <row r="857">
      <c r="A857" s="32"/>
      <c r="E857" s="33"/>
    </row>
    <row r="858">
      <c r="A858" s="32"/>
      <c r="E858" s="33"/>
    </row>
    <row r="859">
      <c r="A859" s="32"/>
      <c r="E859" s="33"/>
    </row>
    <row r="860">
      <c r="A860" s="32"/>
      <c r="E860" s="33"/>
    </row>
    <row r="861">
      <c r="A861" s="32"/>
      <c r="E861" s="33"/>
    </row>
    <row r="862">
      <c r="A862" s="32"/>
      <c r="E862" s="33"/>
    </row>
    <row r="863">
      <c r="A863" s="32"/>
      <c r="E863" s="33"/>
    </row>
    <row r="864">
      <c r="A864" s="32"/>
      <c r="E864" s="33"/>
    </row>
    <row r="865">
      <c r="A865" s="32"/>
      <c r="E865" s="33"/>
    </row>
    <row r="866">
      <c r="A866" s="32"/>
      <c r="E866" s="33"/>
    </row>
    <row r="867">
      <c r="A867" s="32"/>
      <c r="E867" s="33"/>
    </row>
    <row r="868">
      <c r="A868" s="32"/>
      <c r="E868" s="33"/>
    </row>
    <row r="869">
      <c r="A869" s="32"/>
      <c r="E869" s="33"/>
    </row>
    <row r="870">
      <c r="A870" s="32"/>
      <c r="E870" s="33"/>
    </row>
    <row r="871">
      <c r="A871" s="32"/>
      <c r="E871" s="33"/>
    </row>
    <row r="872">
      <c r="A872" s="32"/>
      <c r="E872" s="33"/>
    </row>
    <row r="873">
      <c r="A873" s="32"/>
      <c r="E873" s="33"/>
    </row>
    <row r="874">
      <c r="A874" s="32"/>
      <c r="E874" s="33"/>
    </row>
    <row r="875">
      <c r="A875" s="32"/>
      <c r="E875" s="33"/>
    </row>
    <row r="876">
      <c r="A876" s="32"/>
      <c r="E876" s="33"/>
    </row>
    <row r="877">
      <c r="A877" s="32"/>
      <c r="E877" s="33"/>
    </row>
    <row r="878">
      <c r="A878" s="32"/>
      <c r="E878" s="33"/>
    </row>
    <row r="879">
      <c r="A879" s="32"/>
      <c r="E879" s="33"/>
    </row>
    <row r="880">
      <c r="A880" s="32"/>
      <c r="E880" s="33"/>
    </row>
    <row r="881">
      <c r="A881" s="32"/>
      <c r="E881" s="33"/>
    </row>
    <row r="882">
      <c r="A882" s="32"/>
      <c r="E882" s="33"/>
    </row>
    <row r="883">
      <c r="A883" s="32"/>
      <c r="E883" s="33"/>
    </row>
    <row r="884">
      <c r="A884" s="32"/>
      <c r="E884" s="33"/>
    </row>
    <row r="885">
      <c r="A885" s="32"/>
      <c r="E885" s="33"/>
    </row>
    <row r="886">
      <c r="A886" s="32"/>
      <c r="E886" s="33"/>
    </row>
    <row r="887">
      <c r="A887" s="32"/>
      <c r="E887" s="33"/>
    </row>
    <row r="888">
      <c r="A888" s="32"/>
      <c r="E888" s="33"/>
    </row>
    <row r="889">
      <c r="A889" s="32"/>
      <c r="E889" s="33"/>
    </row>
    <row r="890">
      <c r="A890" s="32"/>
      <c r="E890" s="33"/>
    </row>
    <row r="891">
      <c r="A891" s="32"/>
      <c r="E891" s="33"/>
    </row>
    <row r="892">
      <c r="A892" s="32"/>
      <c r="E892" s="33"/>
    </row>
    <row r="893">
      <c r="A893" s="32"/>
      <c r="E893" s="33"/>
    </row>
    <row r="894">
      <c r="A894" s="32"/>
      <c r="E894" s="33"/>
    </row>
    <row r="895">
      <c r="A895" s="32"/>
      <c r="E895" s="33"/>
    </row>
    <row r="896">
      <c r="A896" s="32"/>
      <c r="E896" s="33"/>
    </row>
    <row r="897">
      <c r="A897" s="32"/>
      <c r="E897" s="33"/>
    </row>
    <row r="898">
      <c r="A898" s="32"/>
      <c r="E898" s="33"/>
    </row>
    <row r="899">
      <c r="A899" s="32"/>
      <c r="E899" s="33"/>
    </row>
    <row r="900">
      <c r="A900" s="32"/>
      <c r="E900" s="33"/>
    </row>
    <row r="901">
      <c r="A901" s="32"/>
      <c r="E901" s="33"/>
    </row>
    <row r="902">
      <c r="A902" s="32"/>
      <c r="E902" s="33"/>
    </row>
    <row r="903">
      <c r="A903" s="32"/>
      <c r="E903" s="33"/>
    </row>
    <row r="904">
      <c r="A904" s="32"/>
      <c r="E904" s="33"/>
    </row>
    <row r="905">
      <c r="A905" s="32"/>
      <c r="E905" s="33"/>
    </row>
    <row r="906">
      <c r="A906" s="32"/>
      <c r="E906" s="33"/>
    </row>
    <row r="907">
      <c r="A907" s="32"/>
      <c r="E907" s="33"/>
    </row>
    <row r="908">
      <c r="A908" s="32"/>
      <c r="E908" s="33"/>
    </row>
    <row r="909">
      <c r="A909" s="32"/>
      <c r="E909" s="33"/>
    </row>
    <row r="910">
      <c r="A910" s="32"/>
      <c r="E910" s="33"/>
    </row>
    <row r="911">
      <c r="A911" s="32"/>
      <c r="E911" s="33"/>
    </row>
    <row r="912">
      <c r="A912" s="32"/>
      <c r="E912" s="33"/>
    </row>
    <row r="913">
      <c r="A913" s="32"/>
      <c r="E913" s="33"/>
    </row>
    <row r="914">
      <c r="A914" s="32"/>
      <c r="E914" s="33"/>
    </row>
    <row r="915">
      <c r="A915" s="32"/>
      <c r="E915" s="33"/>
    </row>
    <row r="916">
      <c r="A916" s="32"/>
      <c r="E916" s="33"/>
    </row>
    <row r="917">
      <c r="A917" s="32"/>
      <c r="E917" s="33"/>
    </row>
    <row r="918">
      <c r="A918" s="32"/>
      <c r="E918" s="33"/>
    </row>
    <row r="919">
      <c r="A919" s="32"/>
      <c r="E919" s="33"/>
    </row>
    <row r="920">
      <c r="A920" s="32"/>
      <c r="E920" s="33"/>
    </row>
    <row r="921">
      <c r="A921" s="32"/>
      <c r="E921" s="33"/>
    </row>
    <row r="922">
      <c r="A922" s="32"/>
      <c r="E922" s="33"/>
    </row>
    <row r="923">
      <c r="A923" s="32"/>
      <c r="E923" s="33"/>
    </row>
    <row r="924">
      <c r="A924" s="32"/>
      <c r="E924" s="33"/>
    </row>
    <row r="925">
      <c r="A925" s="32"/>
      <c r="E925" s="33"/>
    </row>
    <row r="926">
      <c r="A926" s="32"/>
      <c r="E926" s="33"/>
    </row>
    <row r="927">
      <c r="A927" s="32"/>
      <c r="E927" s="33"/>
    </row>
    <row r="928">
      <c r="A928" s="32"/>
      <c r="E928" s="33"/>
    </row>
    <row r="929">
      <c r="A929" s="32"/>
      <c r="E929" s="33"/>
    </row>
    <row r="930">
      <c r="A930" s="32"/>
      <c r="E930" s="33"/>
    </row>
    <row r="931">
      <c r="A931" s="32"/>
      <c r="E931" s="33"/>
    </row>
    <row r="932">
      <c r="A932" s="32"/>
      <c r="E932" s="33"/>
    </row>
    <row r="933">
      <c r="A933" s="32"/>
      <c r="E933" s="33"/>
    </row>
    <row r="934">
      <c r="A934" s="32"/>
      <c r="E934" s="33"/>
    </row>
    <row r="935">
      <c r="A935" s="32"/>
      <c r="E935" s="33"/>
    </row>
    <row r="936">
      <c r="A936" s="32"/>
      <c r="E936" s="33"/>
    </row>
    <row r="937">
      <c r="A937" s="32"/>
      <c r="E937" s="33"/>
    </row>
    <row r="938">
      <c r="A938" s="32"/>
      <c r="E938" s="33"/>
    </row>
    <row r="939">
      <c r="A939" s="32"/>
      <c r="E939" s="33"/>
    </row>
    <row r="940">
      <c r="A940" s="32"/>
      <c r="E940" s="33"/>
    </row>
    <row r="941">
      <c r="A941" s="32"/>
      <c r="E941" s="33"/>
    </row>
    <row r="942">
      <c r="A942" s="32"/>
      <c r="E942" s="33"/>
    </row>
    <row r="943">
      <c r="A943" s="32"/>
      <c r="E943" s="33"/>
    </row>
    <row r="944">
      <c r="A944" s="32"/>
      <c r="E944" s="33"/>
    </row>
    <row r="945">
      <c r="A945" s="32"/>
      <c r="E945" s="33"/>
    </row>
    <row r="946">
      <c r="A946" s="32"/>
      <c r="E946" s="33"/>
    </row>
    <row r="947">
      <c r="A947" s="32"/>
      <c r="E947" s="33"/>
    </row>
    <row r="948">
      <c r="A948" s="32"/>
      <c r="E948" s="33"/>
    </row>
    <row r="949">
      <c r="A949" s="32"/>
      <c r="E949" s="33"/>
    </row>
    <row r="950">
      <c r="A950" s="32"/>
      <c r="E950" s="33"/>
    </row>
    <row r="951">
      <c r="A951" s="32"/>
      <c r="E951" s="33"/>
    </row>
    <row r="952">
      <c r="A952" s="32"/>
      <c r="E952" s="33"/>
    </row>
    <row r="953">
      <c r="A953" s="32"/>
      <c r="E953" s="33"/>
    </row>
    <row r="954">
      <c r="A954" s="32"/>
      <c r="E954" s="33"/>
    </row>
    <row r="955">
      <c r="A955" s="32"/>
      <c r="E955" s="33"/>
    </row>
    <row r="956">
      <c r="A956" s="32"/>
      <c r="E956" s="33"/>
    </row>
    <row r="957">
      <c r="A957" s="32"/>
      <c r="E957" s="33"/>
    </row>
    <row r="958">
      <c r="A958" s="32"/>
      <c r="E958" s="33"/>
    </row>
    <row r="959">
      <c r="A959" s="32"/>
      <c r="E959" s="33"/>
    </row>
    <row r="960">
      <c r="A960" s="32"/>
      <c r="E960" s="33"/>
    </row>
    <row r="961">
      <c r="A961" s="32"/>
      <c r="E961" s="33"/>
    </row>
    <row r="962">
      <c r="A962" s="32"/>
      <c r="E962" s="33"/>
    </row>
    <row r="963">
      <c r="A963" s="32"/>
      <c r="E963" s="33"/>
    </row>
    <row r="964">
      <c r="A964" s="32"/>
      <c r="E964" s="33"/>
    </row>
    <row r="965">
      <c r="A965" s="32"/>
      <c r="E965" s="33"/>
    </row>
    <row r="966">
      <c r="A966" s="32"/>
      <c r="E966" s="33"/>
    </row>
    <row r="967">
      <c r="A967" s="32"/>
      <c r="E967" s="33"/>
    </row>
    <row r="968">
      <c r="A968" s="32"/>
      <c r="E968" s="33"/>
    </row>
    <row r="969">
      <c r="A969" s="32"/>
      <c r="E969" s="33"/>
    </row>
    <row r="970">
      <c r="A970" s="32"/>
      <c r="E970" s="33"/>
    </row>
    <row r="971">
      <c r="A971" s="32"/>
      <c r="E971" s="33"/>
    </row>
    <row r="972">
      <c r="A972" s="32"/>
      <c r="E972" s="33"/>
    </row>
    <row r="973">
      <c r="A973" s="32"/>
      <c r="E973" s="33"/>
    </row>
    <row r="974">
      <c r="A974" s="32"/>
      <c r="E974" s="33"/>
    </row>
    <row r="975">
      <c r="A975" s="32"/>
      <c r="E975" s="33"/>
    </row>
    <row r="976">
      <c r="A976" s="32"/>
      <c r="E976" s="33"/>
    </row>
    <row r="977">
      <c r="A977" s="32"/>
      <c r="E977" s="33"/>
    </row>
    <row r="978">
      <c r="A978" s="32"/>
      <c r="E978" s="33"/>
    </row>
    <row r="979">
      <c r="A979" s="32"/>
      <c r="E979" s="33"/>
    </row>
    <row r="980">
      <c r="A980" s="32"/>
      <c r="E980" s="33"/>
    </row>
    <row r="981">
      <c r="A981" s="32"/>
      <c r="E981" s="33"/>
    </row>
    <row r="982">
      <c r="A982" s="32"/>
      <c r="E982" s="33"/>
    </row>
    <row r="983">
      <c r="A983" s="32"/>
      <c r="E983" s="33"/>
    </row>
    <row r="984">
      <c r="A984" s="32"/>
      <c r="E984" s="33"/>
    </row>
    <row r="985">
      <c r="A985" s="32"/>
      <c r="E985" s="33"/>
    </row>
    <row r="986">
      <c r="A986" s="32"/>
      <c r="E986" s="33"/>
    </row>
    <row r="987">
      <c r="A987" s="32"/>
      <c r="E987" s="33"/>
    </row>
    <row r="988">
      <c r="A988" s="32"/>
      <c r="E988" s="33"/>
    </row>
  </sheetData>
  <mergeCells count="3">
    <mergeCell ref="B1:C1"/>
    <mergeCell ref="C15:C17"/>
    <mergeCell ref="E15:E17"/>
  </mergeCells>
  <dataValidations>
    <dataValidation type="list" allowBlank="1" showInputMessage="1" showErrorMessage="1" prompt="Fes clic i introdueix un valor de la llista d'elements" sqref="D4:D12">
      <formula1>"1,2,3"</formula1>
    </dataValidation>
  </dataValidations>
  <hyperlinks>
    <hyperlink display="Diagnòstic   &#10;(Consulta &quot;Com interpretar el resultat?&quot;)" location="'Com utilitzar aquesta eina'!B8:C8" ref="C15"/>
  </hyperlinks>
  <drawing r:id="rId2"/>
  <legacyDrawing r:id="rId3"/>
  <tableParts count="1">
    <tablePart r:id="rId5"/>
  </tableParts>
</worksheet>
</file>